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<sst xmlns="http://schemas.openxmlformats.org/spreadsheetml/2006/main" count="209" uniqueCount="115">
  <si>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</si>
  <si>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</si>
  <si>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</si>
  <si>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</si>
  <si>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</si>
  <si>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</si>
  <si>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</si>
  <si>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</si>
  <si>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</si>
  <si>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</si>
  <si>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</si>
  <si>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</si>
  <si>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</si>
  <si>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</si>
  <si>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</si>
  <si>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</si>
  <si>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</si>
  <si>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</si>
  <si>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</si>
  <si>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</si>
  <si>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</si>
  <si>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</si>
  <si>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</si>
  <si>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Dříteň</t>
  </si>
  <si>
    <t>00244830</t>
  </si>
  <si>
    <t>rqibekv</t>
  </si>
  <si>
    <t>Jihočeský kraj</t>
  </si>
  <si>
    <t>1/2025</t>
  </si>
  <si>
    <t>Obecně závazná vyhláška</t>
  </si>
  <si>
    <t xml:space="preserve">o stanovení obecního systému odpadového hospodářství </t>
  </si>
  <si>
    <t>2025-02-14</t>
  </si>
  <si>
    <t>Běžný</t>
  </si>
  <si>
    <t>systém odpadového hospodářství</t>
  </si>
  <si>
    <t>zákon č. 541/2020 Sb., o odpadech - § 59 odst. 4</t>
  </si>
  <si>
    <t>1/2000: o pořádku a všeobecné čistotě obce Dříteň a jejích částí; 1/2006: o systému shromažďování, sběru, přepravy, třídění, využívání a odstraňování komunálních odpadů vznikajících na území obce Dříteň, včetně systému nakládání se stavebním odpadem; 1/2009: o pořádku a všeobecné čistotě obce Dříteň a jejích částí</t>
  </si>
  <si>
    <t>1472966855</t>
  </si>
  <si>
    <t>2/2024</t>
  </si>
  <si>
    <t>kterou se vydává požární řád obce</t>
  </si>
  <si>
    <t>2024-11-27</t>
  </si>
  <si>
    <t>požární ochrana - požární řád</t>
  </si>
  <si>
    <t>zákon č. 133/1985 Sb., o požární ochraně - § 29 odst. 1 písm. o) bod 1</t>
  </si>
  <si>
    <t>1438041644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</si>
  <si>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</si>
  <si>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</si>
  <si>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</si>
  <si>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</si>
  <si>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</si>
  <si>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2/2008: o stanovení koeficientu pro výpočet daně z nemovitosti</t>
  </si>
  <si>
    <t>1373526550</t>
  </si>
  <si>
    <t>2/2008</t>
  </si>
  <si>
    <t>o stanovení koeficientu pro výpočet daně z nemovitosti</t>
  </si>
  <si>
    <t>2009-01-01</t>
  </si>
  <si>
    <t>Dle přechodného ustanovení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</si>
  <si>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</si>
  <si>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</si>
  <si>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1/2024: o stanovení místního koeficientu pro jednotlivé skupiny nemovitých věcí</t>
  </si>
  <si>
    <t>1373505315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</si>
  <si>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</si>
  <si>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</si>
  <si>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</si>
  <si>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</si>
  <si>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</si>
  <si>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</si>
  <si>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1278001734</t>
  </si>
  <si>
    <t>3/2023</t>
  </si>
  <si>
    <t>o místním poplatku z pobytu</t>
  </si>
  <si>
    <t>místní poplatek z pobytu</t>
  </si>
  <si>
    <t>zákon č. 565/1990 Sb., o místních poplatcích - § 14 - z pobytu</t>
  </si>
  <si>
    <t>2/2021: o místním poplatku z pobytu</t>
  </si>
  <si>
    <t>1278000228</t>
  </si>
  <si>
    <t>2/2023</t>
  </si>
  <si>
    <t>o místním poplatku ze psů</t>
  </si>
  <si>
    <t>místní poplatek ze psů</t>
  </si>
  <si>
    <t>zákon č. 565/1990 Sb., o místních poplatcích - § 14 - ze psů</t>
  </si>
  <si>
    <t>1/2020: o místních poplatcích</t>
  </si>
  <si>
    <t>1277998919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</si>
  <si>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</si>
  <si>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</si>
  <si>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</si>
  <si>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</si>
  <si>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1277997029</t>
  </si>
  <si>
    <t>1/2009</t>
  </si>
  <si>
    <t>o pořádku a všeobecné čistotě obce Dříteň a jejích částí</t>
  </si>
  <si>
    <t>2009-07-01</t>
  </si>
  <si>
    <t>veřejný pořádek - chov a pohyb zvířat; veřejný pořádek - údržba a ochrana veřejné zeleně; veřejný pořádek - hlučné činnosti; veřejný pořádek - jiné</t>
  </si>
  <si>
    <t>zákon č. 128/2000 Sb., o obcích - § 10 písm. a)  - chov a pohyb zvířat; zákon č. 128/2000 Sb., o obcích - § 10 písm. c) - údržba a ochrana veřejné zeleně; zákon č. 128/2000 Sb., o obcích - § 10 písm. a) - hlučné činnosti; zákon č. 128/2000 Sb., o obcích - § 10 písm. c) - jiné</t>
  </si>
  <si>
    <t>1/2000: o pořádku a všeobecné čistotě obce Dříteň a jejích částí</t>
  </si>
  <si>
    <t xml:space="preserve">1/2025: o stanovení obecního systému odpadového hospodářství </t>
  </si>
  <si>
    <t>1130286029</t>
  </si>
  <si>
    <t>1/2000</t>
  </si>
  <si>
    <t>2000-03-30</t>
  </si>
  <si>
    <t>veřejný pořádek - údržba a ochrana veřejné zeleně; veřejný pořádek - chov a pohyb zvířat; ochrana ovzduší - spalování suchého rostlinného materiálu; veřejný pořádek - jiné</t>
  </si>
  <si>
    <t>zákon č. 128/2000 Sb., o obcích - § 10 písm. c) - údržba a ochrana veřejné zeleně; zákon č. 128/2000 Sb., o obcích - § 10 písm. a)  - chov a pohyb zvířat; zákon č. 201/2012 Sb., o ochraně ovzduší - § 16 odst. 5 ; zákon č. 128/2000 Sb., o obcích - § 10 písm. c) - jiné</t>
  </si>
  <si>
    <t>1/2009: o pořádku a všeobecné čistotě obce Dříteň a jejích částí</t>
  </si>
  <si>
    <t>1130272420</t>
  </si>
  <si>
    <t>1/2006</t>
  </si>
  <si>
    <t>o systému shromažďování, sběru, přepravy, třídění, využívání a odstraňování komunálních odpadů vznikajících na území obce Dříteň, včetně systému nakládání se stavebním odpadem</t>
  </si>
  <si>
    <t>2007-02-20</t>
  </si>
  <si>
    <t>1130263706</t>
  </si>
  <si>
    <t>2/2021</t>
  </si>
  <si>
    <t>2021-07-16</t>
  </si>
  <si>
    <t>3/2023: o místním poplatku z pobytu</t>
  </si>
  <si>
    <t>1130257422</t>
  </si>
  <si>
    <t>1/2021</t>
  </si>
  <si>
    <t>2022-01-01</t>
  </si>
  <si>
    <t>4/2023: o místním poplatku za obecní systém odpadového hospodářství</t>
  </si>
  <si>
    <t>1130254460</t>
  </si>
  <si>
    <t>1/2020</t>
  </si>
  <si>
    <t>o místních poplatcích</t>
  </si>
  <si>
    <t>2020-08-01</t>
  </si>
  <si>
    <t>místní poplatek za obecní systém odpadového hospodářství; místní poplatek ze psů; místní poplatek z pobytu; místní poplatek za užívání veřejného prostranství; místní poplatek za zhodnocení stavebního pozemku</t>
  </si>
  <si>
    <t>zákon č. 565/1990 Sb., o místních poplatcích - § 14 - za obecní systém odpadového hospodářství; zákon č. 565/1990 Sb., o místních poplatcích - § 14 - ze psů; zákon č. 565/1990 Sb., o místních poplatcích - § 14 - z pobytu; zákon č. 565/1990 Sb., o místních poplatcích - § 14 - za užívání veřejného prostranství; zákon č. 565/1990 Sb., o místních poplatcích - § 14 - za zhodnocení stavebního pozemku</t>
  </si>
  <si>
    <t>1/2021: o místním poplatku za obecní systém odpadového hospodářství; 1/2021: o místním poplatku za obecní systém odpadového hospodářství; 2/2021: o místním poplatku z pobytu; 2/2021: o místním poplatku z pobytu; 1/2023: o místním poplatku za užívání veřejného prostranství</t>
  </si>
  <si>
    <t>1/2021: o místním poplatku za obecní systém odpadového hospodářství; 2/2021: o místním poplatku z pobytu; 1/2023: o místním poplatku za užívání veřejného prostranství; 2/2023: o místním poplatku ze psů</t>
  </si>
  <si>
    <t>1130224565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</si>
</sst>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6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45686</v>
      </c>
      <c r="I2" s="1">
        <v>45687.53166587419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HYPERLINK("https://sbirkapp.gov.cz/detail/SPPFWD2HKKVCNPR2", "https://sbirkapp.gov.cz/detail/SPPFWD2HKKVCNPR2")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45594</v>
      </c>
      <c r="I3" s="1">
        <v>45608.61433376523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HYPERLINK("https://sbirkapp.gov.cz/detail/SPPN74YUXQT7BLXY", "https://sbirkapp.gov.cz/detail/SPPN74YUXQT7BLXY")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45453</v>
      </c>
      <c r="I4" s="1">
        <v>45460.65104673912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HYPERLINK("https://sbirkapp.gov.cz/detail/SPPGIGD65GATQKGK", "https://sbirkapp.gov.cz/detail/SPPGIGD65GATQKGK")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39629</v>
      </c>
      <c r="I5" s="1">
        <v>45460.63467715015</v>
      </c>
      <c r="J5" t="s">
        <v>51</v>
      </c>
      <c r="K5" t="s">
        <v>52</v>
      </c>
      <c r="L5" s="1">
        <v>39644</v>
      </c>
      <c r="M5" t="s">
        <v>53</v>
      </c>
      <c r="N5" t="s">
        <v>54</v>
      </c>
      <c r="R5" t="s">
        <v>55</v>
      </c>
      <c r="S5" t="b">
        <v>0</v>
      </c>
      <c r="T5" s="1">
        <v>45658</v>
      </c>
      <c r="U5" s="2">
        <f>HYPERLINK("https://sbirkapp.gov.cz/detail/SPPWPOV5QLENCBOS", "https://sbirkapp.gov.cz/detail/SPPWPOV5QLENCBOS")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45250</v>
      </c>
      <c r="I6" s="1">
        <v>45258.51966754708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HYPERLINK("https://sbirkapp.gov.cz/detail/SPPAGF6FREPA7HAS", "https://sbirkapp.gov.cz/detail/SPPAGF6FREPA7HAS")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45250</v>
      </c>
      <c r="I7" s="1">
        <v>45258.51803612017</v>
      </c>
      <c r="J7" t="s">
        <v>59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HYPERLINK("https://sbirkapp.gov.cz/detail/SPPRDJKRRPIKJ4BK", "https://sbirkapp.gov.cz/detail/SPPRDJKRRPIKJ4BK")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45250</v>
      </c>
      <c r="I8" s="1">
        <v>45258.51640425097</v>
      </c>
      <c r="J8" t="s">
        <v>59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HYPERLINK("https://sbirkapp.gov.cz/detail/SPPXNCSI246S2AAO", "https://sbirkapp.gov.cz/detail/SPPXNCSI246S2AAO")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45250</v>
      </c>
      <c r="I9" s="1">
        <v>45258.51372117308</v>
      </c>
      <c r="J9" t="s">
        <v>59</v>
      </c>
      <c r="K9" t="s">
        <v>31</v>
      </c>
      <c r="M9" t="s">
        <v>78</v>
      </c>
      <c r="N9" t="s">
        <v>79</v>
      </c>
      <c r="O9" t="s">
        <v>74</v>
      </c>
      <c r="S9" t="b">
        <v>1</v>
      </c>
      <c r="U9" s="2">
        <f>HYPERLINK("https://sbirkapp.gov.cz/detail/SPPDSINPEIGY237Y", "https://sbirkapp.gov.cz/detail/SPPDSINPEIGY237Y")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39959</v>
      </c>
      <c r="I10" s="1">
        <v>44943.58650848094</v>
      </c>
      <c r="J10" t="s">
        <v>83</v>
      </c>
      <c r="K10" t="s">
        <v>52</v>
      </c>
      <c r="L10" s="1">
        <v>39968</v>
      </c>
      <c r="M10" t="s">
        <v>84</v>
      </c>
      <c r="N10" t="s">
        <v>85</v>
      </c>
      <c r="O10" t="s">
        <v>86</v>
      </c>
      <c r="R10" t="s">
        <v>87</v>
      </c>
      <c r="S10" t="b">
        <v>0</v>
      </c>
      <c r="T10" s="1">
        <v>45702</v>
      </c>
      <c r="U10" s="2">
        <f>HYPERLINK("https://sbirkapp.gov.cz/detail/SPPHPC4Q3FNHUFFA", "https://sbirkapp.gov.cz/detail/SPPHPC4Q3FNHUFFA")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82</v>
      </c>
      <c r="H11" s="1">
        <v>36573</v>
      </c>
      <c r="I11" s="1">
        <v>44943.58124165989</v>
      </c>
      <c r="J11" t="s">
        <v>90</v>
      </c>
      <c r="K11" t="s">
        <v>52</v>
      </c>
      <c r="L11" s="1">
        <v>36600</v>
      </c>
      <c r="M11" t="s">
        <v>91</v>
      </c>
      <c r="N11" t="s">
        <v>92</v>
      </c>
      <c r="Q11" t="s">
        <v>93</v>
      </c>
      <c r="R11" t="s">
        <v>87</v>
      </c>
      <c r="S11" t="b">
        <v>0</v>
      </c>
      <c r="T11" s="1">
        <v>45702</v>
      </c>
      <c r="U11" s="2">
        <f>HYPERLINK("https://sbirkapp.gov.cz/detail/SPPUYQ5IPWSP2KHG", "https://sbirkapp.gov.cz/detail/SPPUYQ5IPWSP2KHG")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39002</v>
      </c>
      <c r="I12" s="1">
        <v>44943.57377755144</v>
      </c>
      <c r="J12" t="s">
        <v>97</v>
      </c>
      <c r="K12" t="s">
        <v>52</v>
      </c>
      <c r="L12" s="1">
        <v>39118</v>
      </c>
      <c r="M12" t="s">
        <v>32</v>
      </c>
      <c r="N12" t="s">
        <v>33</v>
      </c>
      <c r="R12" t="s">
        <v>87</v>
      </c>
      <c r="S12" t="b">
        <v>0</v>
      </c>
      <c r="T12" s="1">
        <v>45702</v>
      </c>
      <c r="U12" s="2">
        <f>HYPERLINK("https://sbirkapp.gov.cz/detail/SPPTPTRPXZPZHY2E", "https://sbirkapp.gov.cz/detail/SPPTPTRPXZPZHY2E")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65</v>
      </c>
      <c r="H13" s="1">
        <v>44377</v>
      </c>
      <c r="I13" s="1">
        <v>44943.5669518529</v>
      </c>
      <c r="J13" t="s">
        <v>100</v>
      </c>
      <c r="K13" t="s">
        <v>52</v>
      </c>
      <c r="L13" s="1">
        <v>44378</v>
      </c>
      <c r="M13" t="s">
        <v>66</v>
      </c>
      <c r="N13" t="s">
        <v>67</v>
      </c>
      <c r="O13" t="s">
        <v>74</v>
      </c>
      <c r="R13" t="s">
        <v>101</v>
      </c>
      <c r="S13" t="b">
        <v>0</v>
      </c>
      <c r="T13" s="1">
        <v>45292</v>
      </c>
      <c r="U13" s="2">
        <f>HYPERLINK("https://sbirkapp.gov.cz/detail/SPPXYO2N4SHFXQIE", "https://sbirkapp.gov.cz/detail/SPPXYO2N4SHFXQIE")</f>
        <v>0</v>
      </c>
      <c r="V13" t="s">
        <v>102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58</v>
      </c>
      <c r="H14" s="1">
        <v>44377</v>
      </c>
      <c r="I14" s="1">
        <v>44943.56327870115</v>
      </c>
      <c r="J14" t="s">
        <v>104</v>
      </c>
      <c r="K14" t="s">
        <v>52</v>
      </c>
      <c r="L14" s="1">
        <v>44378</v>
      </c>
      <c r="M14" t="s">
        <v>60</v>
      </c>
      <c r="N14" t="s">
        <v>61</v>
      </c>
      <c r="O14" t="s">
        <v>74</v>
      </c>
      <c r="R14" t="s">
        <v>105</v>
      </c>
      <c r="S14" t="b">
        <v>0</v>
      </c>
      <c r="T14" s="1">
        <v>45292</v>
      </c>
      <c r="U14" s="2">
        <f>HYPERLINK("https://sbirkapp.gov.cz/detail/SPPON4VEOXVV5W5Y", "https://sbirkapp.gov.cz/detail/SPPON4VEOXVV5W5Y")</f>
        <v>0</v>
      </c>
      <c r="V14" t="s">
        <v>106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44011</v>
      </c>
      <c r="I15" s="1">
        <v>44943.534975965</v>
      </c>
      <c r="J15" t="s">
        <v>109</v>
      </c>
      <c r="K15" t="s">
        <v>52</v>
      </c>
      <c r="L15" s="1">
        <v>44014</v>
      </c>
      <c r="M15" t="s">
        <v>110</v>
      </c>
      <c r="N15" t="s">
        <v>111</v>
      </c>
      <c r="Q15" t="s">
        <v>112</v>
      </c>
      <c r="R15" t="s">
        <v>113</v>
      </c>
      <c r="S15" t="b">
        <v>0</v>
      </c>
      <c r="T15" s="1">
        <v>45292</v>
      </c>
      <c r="U15" s="2">
        <f>HYPERLINK("https://sbirkapp.gov.cz/detail/SPPBFSGQQUN5OSPY", "https://sbirkapp.gov.cz/detail/SPPBFSGQQUN5OSPY")</f>
        <v>0</v>
      </c>
      <c r="V15" t="s">
        <v>114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2026-08-29T14:11:35Z</dcterms:created>
  <dcterms:modified xsi:type="dcterms:W3CDTF">2026-08-29T14:11:35Z</dcterms:modified>
</cp:coreProperties>
</file>