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<sst xmlns="http://schemas.openxmlformats.org/spreadsheetml/2006/main" count="231" uniqueCount="127">
  <si>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</si>
  <si>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</si>
  <si>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</si>
  <si>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</si>
  <si>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</si>
  <si>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</si>
  <si>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</si>
  <si>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</si>
  <si>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</si>
  <si>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</si>
  <si>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</si>
  <si>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</si>
  <si>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</si>
  <si>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</si>
  <si>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</si>
  <si>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</si>
  <si>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</si>
  <si>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</si>
  <si>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</si>
  <si>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</si>
  <si>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</si>
  <si>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</si>
  <si>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</si>
  <si>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Batňovice</t>
  </si>
  <si>
    <t>00277657</t>
  </si>
  <si>
    <t>c7cbp2b</t>
  </si>
  <si>
    <t>Královéhradecký kraj</t>
  </si>
  <si>
    <t>1/2025</t>
  </si>
  <si>
    <t>Obecně závazná vyhláška</t>
  </si>
  <si>
    <t xml:space="preserve">o regulaci zacházení s pyrotechnickými výrobky  </t>
  </si>
  <si>
    <t>2025-12-09</t>
  </si>
  <si>
    <t>Běžný</t>
  </si>
  <si>
    <t>pyrotechnické výrobky</t>
  </si>
  <si>
    <t>zákon č. 206/2015 Sb., zákon o pyrotechnice - § 35c</t>
  </si>
  <si>
    <t>5/2024: o regulaci používání zábavní pyrotechniky</t>
  </si>
  <si>
    <t>1610093987</t>
  </si>
  <si>
    <t>7/2024</t>
  </si>
  <si>
    <t>Nařízení</t>
  </si>
  <si>
    <t xml:space="preserve">     o zákazu některých forem prodeje v energetice na území obce</t>
  </si>
  <si>
    <t>2024-10-15</t>
  </si>
  <si>
    <t>regulace prodeje zboží nebo poskytování služeb v energetických odvětvích</t>
  </si>
  <si>
    <t>zákon č. 458/2000 Sb., energetický zákon - § 11p</t>
  </si>
  <si>
    <t>1418698576</t>
  </si>
  <si>
    <t>6/2024</t>
  </si>
  <si>
    <t xml:space="preserve">     o zákazu podomního a pochůzkového prodeje na území obce</t>
  </si>
  <si>
    <t>regulace podomního a pochůzkového prodeje a nabízení služeb</t>
  </si>
  <si>
    <t xml:space="preserve">zákon č. 455/1991 Sb., živnostenský zákon - § 18 odst. 4 </t>
  </si>
  <si>
    <t>1418697977</t>
  </si>
  <si>
    <t>5/2024</t>
  </si>
  <si>
    <t>o regulaci používání zábavní pyrotechniky</t>
  </si>
  <si>
    <t>veřejný pořádek - pyrotechnika</t>
  </si>
  <si>
    <t>zákon č. 128/2000 Sb., o obcích - § 10 písm. a) - pyrotechnika</t>
  </si>
  <si>
    <t xml:space="preserve">1/2025: o regulaci zacházení s pyrotechnickými výrobky  ; 1/2025: o regulaci zacházení s pyrotechnickými výrobky  </t>
  </si>
  <si>
    <t>1418551224</t>
  </si>
  <si>
    <t>4/2024</t>
  </si>
  <si>
    <t>o nočním klidu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</si>
  <si>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</si>
  <si>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</si>
  <si>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1418548278</t>
  </si>
  <si>
    <t>3/2024</t>
  </si>
  <si>
    <t xml:space="preserve">o stanovení obecního systému odpadového hospodářství  </t>
  </si>
  <si>
    <t>2025-01-01</t>
  </si>
  <si>
    <t>systém odpadového hospodářství</t>
  </si>
  <si>
    <t>zákon č. 541/2020 Sb., o odpadech - § 59 odst. 4</t>
  </si>
  <si>
    <t>1418534461</t>
  </si>
  <si>
    <t>2/2024</t>
  </si>
  <si>
    <t xml:space="preserve">o regulaci provozování hazardních her                             </t>
  </si>
  <si>
    <t>2024-10-12</t>
  </si>
  <si>
    <t>hazardní hry</t>
  </si>
  <si>
    <t>zákon č. 186/2016 Sb., o hazardních hrách - § 12 odst. 1</t>
  </si>
  <si>
    <t>1418055109</t>
  </si>
  <si>
    <t>1/2024</t>
  </si>
  <si>
    <t xml:space="preserve">o stanovení místního koeficientu pro obec </t>
  </si>
  <si>
    <t>daň z nemovitých věcí - místní koeficient</t>
  </si>
  <si>
    <t>zákon č. 338/1992 Sb., o dani z nemovitých věcí - § 12 odst. 1 písm. a) bod 1</t>
  </si>
  <si>
    <t>1417946508</t>
  </si>
  <si>
    <t>2/2020</t>
  </si>
  <si>
    <t xml:space="preserve">kterou se stanovují pravidla pro pohyb psů na veřejném prostranství </t>
  </si>
  <si>
    <t>2020-10-16</t>
  </si>
  <si>
    <t>Dle přechodného ustanovení</t>
  </si>
  <si>
    <t>pohyb psů</t>
  </si>
  <si>
    <t>zákon č. 246/1992 Sb., na ochranu zvířat proti týrání - § 24 odst. 2</t>
  </si>
  <si>
    <t>1406237664</t>
  </si>
  <si>
    <t>1/2017</t>
  </si>
  <si>
    <t xml:space="preserve">kterou se stanoví část společného školského obvodu základní školy </t>
  </si>
  <si>
    <t>2017-10-28</t>
  </si>
  <si>
    <t>školské obvody - základní školy</t>
  </si>
  <si>
    <t>zákon č. 561/2004 Sb., školský zákon - § 178 odst. 2 písm. c)</t>
  </si>
  <si>
    <t>1406214562</t>
  </si>
  <si>
    <t>5/2020</t>
  </si>
  <si>
    <t xml:space="preserve">o regulaci hlučných činností </t>
  </si>
  <si>
    <t>veřejný pořádek - hlučné činnosti</t>
  </si>
  <si>
    <t>zákon č. 128/2000 Sb., o obcích - § 10 písm. a) - hlučné činnosti</t>
  </si>
  <si>
    <t>1406208718</t>
  </si>
  <si>
    <t>6/2023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</si>
  <si>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</si>
  <si>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</si>
  <si>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</si>
  <si>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</si>
  <si>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1280672180</t>
  </si>
  <si>
    <t>5/2023</t>
  </si>
  <si>
    <t xml:space="preserve">o místním poplatku za obecní systém odpadového hospodářství  </t>
  </si>
  <si>
    <t>místní poplatek za obecní systém odpadového hospodářství</t>
  </si>
  <si>
    <t>zákon č. 565/1990 Sb., o místních poplatcích - § 14 - za obecní systém odpadového hospodářství</t>
  </si>
  <si>
    <t xml:space="preserve">1/2023: o místním poplatku za obecní systém odpadového hospodářství </t>
  </si>
  <si>
    <t>1280668834</t>
  </si>
  <si>
    <t>4/2023</t>
  </si>
  <si>
    <t xml:space="preserve">o místním poplatku z pobytu </t>
  </si>
  <si>
    <t>místní poplatek z pobytu</t>
  </si>
  <si>
    <t>zákon č. 565/1990 Sb., o místních poplatcích - § 14 - z pobytu</t>
  </si>
  <si>
    <t>1280660333</t>
  </si>
  <si>
    <t>3/2023</t>
  </si>
  <si>
    <t xml:space="preserve">o místním poplatku ze psů </t>
  </si>
  <si>
    <t>místní poplatek ze psů</t>
  </si>
  <si>
    <t>zákon č. 565/1990 Sb., o místních poplatcích - § 14 - ze psů</t>
  </si>
  <si>
    <t>1280654566</t>
  </si>
  <si>
    <t>2/2023</t>
  </si>
  <si>
    <t xml:space="preserve">kterou se ruší obecně závazná vyhláška obce Batňovice </t>
  </si>
  <si>
    <t>2023-12-19</t>
  </si>
  <si>
    <t>zrušovací</t>
  </si>
  <si>
    <t>ústavní zákon č. 1/1993 Sb., Ústava České republiky - čl. 104 odst. 3 - zrušovací OZV</t>
  </si>
  <si>
    <t>1280651457</t>
  </si>
  <si>
    <t>1/2023</t>
  </si>
  <si>
    <t xml:space="preserve">o místním poplatku za obecní systém odpadového hospodářství </t>
  </si>
  <si>
    <t>2023-02-16</t>
  </si>
  <si>
    <t xml:space="preserve">5/2023: o místním poplatku za obecní systém odpadového hospodářství  </t>
  </si>
  <si>
    <t>1137398788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</si>
</sst>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45985.6193709963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HYPERLINK("https://sbirkapp.gov.cz/detail/SPPOKXVHG5LENYBY", "https://sbirkapp.gov.cz/detail/SPPOKXVHG5LENYBY")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45561</v>
      </c>
      <c r="I3" s="1">
        <v>45565.49201363301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HYPERLINK("https://sbirkapp.gov.cz/detail/SPPBQ2NMFWB4TVSK", "https://sbirkapp.gov.cz/detail/SPPBQ2NMFWB4TVSK")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45561</v>
      </c>
      <c r="I4" s="1">
        <v>45565.490425417</v>
      </c>
      <c r="J4" t="s">
        <v>39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HYPERLINK("https://sbirkapp.gov.cz/detail/SPPIO3LBUEPC4CDG", "https://sbirkapp.gov.cz/detail/SPPIO3LBUEPC4CDG")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45561</v>
      </c>
      <c r="I5" s="1">
        <v>45565.35009411309</v>
      </c>
      <c r="J5" t="s">
        <v>39</v>
      </c>
      <c r="K5" t="s">
        <v>31</v>
      </c>
      <c r="M5" t="s">
        <v>50</v>
      </c>
      <c r="N5" t="s">
        <v>51</v>
      </c>
      <c r="R5" t="s">
        <v>52</v>
      </c>
      <c r="S5" t="b">
        <v>0</v>
      </c>
      <c r="T5" s="1">
        <v>46000</v>
      </c>
      <c r="U5" s="2">
        <f>HYPERLINK("https://sbirkapp.gov.cz/detail/SPP7TP5F5CQHN666", "https://sbirkapp.gov.cz/detail/SPP7TP5F5CQHN666")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45561</v>
      </c>
      <c r="I6" s="1">
        <v>45565.34702502193</v>
      </c>
      <c r="J6" t="s">
        <v>39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HYPERLINK("https://sbirkapp.gov.cz/detail/SPPEOYDLFM3THJTI", "https://sbirkapp.gov.cz/detail/SPPEOYDLFM3THJTI")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45561</v>
      </c>
      <c r="I7" s="1">
        <v>45565.32936889639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HYPERLINK("https://sbirkapp.gov.cz/detail/SPPOVTPX3UUL4W6S", "https://sbirkapp.gov.cz/detail/SPPOVTPX3UUL4W6S")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45561</v>
      </c>
      <c r="I8" s="1">
        <v>45562.50832846003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HYPERLINK("https://sbirkapp.gov.cz/detail/SPPDGEYEO4JOGPYK", "https://sbirkapp.gov.cz/detail/SPPDGEYEO4JOGPYK")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45561</v>
      </c>
      <c r="I9" s="1">
        <v>45562.40541835152</v>
      </c>
      <c r="J9" t="s">
        <v>61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HYPERLINK("https://sbirkapp.gov.cz/detail/SPPAJRXA4VDKKKK6", "https://sbirkapp.gov.cz/detail/SPPAJRXA4VDKKKK6")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44096</v>
      </c>
      <c r="I10" s="1">
        <v>45537.5833265748</v>
      </c>
      <c r="J10" t="s">
        <v>78</v>
      </c>
      <c r="K10" t="s">
        <v>79</v>
      </c>
      <c r="L10" s="1">
        <v>44105</v>
      </c>
      <c r="M10" t="s">
        <v>80</v>
      </c>
      <c r="N10" t="s">
        <v>81</v>
      </c>
      <c r="S10" t="b">
        <v>1</v>
      </c>
      <c r="U10" s="2">
        <f>HYPERLINK("https://sbirkapp.gov.cz/detail/SPP55RZ76X6PA66C", "https://sbirkapp.gov.cz/detail/SPP55RZ76X6PA66C")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43018</v>
      </c>
      <c r="I11" s="1">
        <v>45537.56139767675</v>
      </c>
      <c r="J11" t="s">
        <v>85</v>
      </c>
      <c r="K11" t="s">
        <v>79</v>
      </c>
      <c r="L11" s="1">
        <v>43021</v>
      </c>
      <c r="M11" t="s">
        <v>86</v>
      </c>
      <c r="N11" t="s">
        <v>87</v>
      </c>
      <c r="S11" t="b">
        <v>1</v>
      </c>
      <c r="U11" s="2">
        <f>HYPERLINK("https://sbirkapp.gov.cz/detail/SPP4RKZRJR2HNNSA", "https://sbirkapp.gov.cz/detail/SPP4RKZRJR2HNNSA")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44096</v>
      </c>
      <c r="I12" s="1">
        <v>45537.55510349107</v>
      </c>
      <c r="J12" t="s">
        <v>78</v>
      </c>
      <c r="K12" t="s">
        <v>79</v>
      </c>
      <c r="L12" s="1">
        <v>44105</v>
      </c>
      <c r="M12" t="s">
        <v>91</v>
      </c>
      <c r="N12" t="s">
        <v>92</v>
      </c>
      <c r="S12" t="b">
        <v>1</v>
      </c>
      <c r="U12" s="2">
        <f>HYPERLINK("https://sbirkapp.gov.cz/detail/SPPOCPLMBZGSFUEW", "https://sbirkapp.gov.cz/detail/SPPOCPLMBZGSFUEW")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45258</v>
      </c>
      <c r="I13" s="1">
        <v>45264.51601936363</v>
      </c>
      <c r="J13" t="s">
        <v>96</v>
      </c>
      <c r="K13" t="s">
        <v>31</v>
      </c>
      <c r="M13" t="s">
        <v>97</v>
      </c>
      <c r="N13" t="s">
        <v>98</v>
      </c>
      <c r="S13" t="b">
        <v>1</v>
      </c>
      <c r="U13" s="2">
        <f>HYPERLINK("https://sbirkapp.gov.cz/detail/SPPQH5WS226PTS7Y", "https://sbirkapp.gov.cz/detail/SPPQH5WS226PTS7Y")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45258</v>
      </c>
      <c r="I14" s="1">
        <v>45264.51441738658</v>
      </c>
      <c r="J14" t="s">
        <v>96</v>
      </c>
      <c r="K14" t="s">
        <v>31</v>
      </c>
      <c r="M14" t="s">
        <v>102</v>
      </c>
      <c r="N14" t="s">
        <v>103</v>
      </c>
      <c r="P14" t="s">
        <v>104</v>
      </c>
      <c r="S14" t="b">
        <v>1</v>
      </c>
      <c r="U14" s="2">
        <f>HYPERLINK("https://sbirkapp.gov.cz/detail/SPPPKNK6IMIOFAA4", "https://sbirkapp.gov.cz/detail/SPPPKNK6IMIOFAA4")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45258</v>
      </c>
      <c r="I15" s="1">
        <v>45264.51010822125</v>
      </c>
      <c r="J15" t="s">
        <v>96</v>
      </c>
      <c r="K15" t="s">
        <v>31</v>
      </c>
      <c r="M15" t="s">
        <v>108</v>
      </c>
      <c r="N15" t="s">
        <v>109</v>
      </c>
      <c r="S15" t="b">
        <v>1</v>
      </c>
      <c r="U15" s="2">
        <f>HYPERLINK("https://sbirkapp.gov.cz/detail/SPPIXPLDXXR3EXFK", "https://sbirkapp.gov.cz/detail/SPPIXPLDXXR3EXFK")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45258</v>
      </c>
      <c r="I16" s="1">
        <v>45264.50635248889</v>
      </c>
      <c r="J16" t="s">
        <v>96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HYPERLINK("https://sbirkapp.gov.cz/detail/SPPHOOXIPSLELSZW", "https://sbirkapp.gov.cz/detail/SPPHOOXIPSLELSZW")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45258</v>
      </c>
      <c r="I17" s="1">
        <v>45264.50416759406</v>
      </c>
      <c r="J17" t="s">
        <v>118</v>
      </c>
      <c r="K17" t="s">
        <v>31</v>
      </c>
      <c r="M17" t="s">
        <v>119</v>
      </c>
      <c r="N17" t="s">
        <v>120</v>
      </c>
      <c r="S17" t="b">
        <v>1</v>
      </c>
      <c r="U17" s="2">
        <f>HYPERLINK("https://sbirkapp.gov.cz/detail/SPP25MBZA5DKIKT4", "https://sbirkapp.gov.cz/detail/SPP25MBZA5DKIKT4")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44957</v>
      </c>
      <c r="I18" s="1">
        <v>44958.64134166336</v>
      </c>
      <c r="J18" t="s">
        <v>124</v>
      </c>
      <c r="K18" t="s">
        <v>31</v>
      </c>
      <c r="M18" t="s">
        <v>102</v>
      </c>
      <c r="N18" t="s">
        <v>103</v>
      </c>
      <c r="R18" t="s">
        <v>125</v>
      </c>
      <c r="S18" t="b">
        <v>0</v>
      </c>
      <c r="T18" s="1">
        <v>45292</v>
      </c>
      <c r="U18" s="2">
        <f>HYPERLINK("https://sbirkapp.gov.cz/detail/SPPJTHGRFGHSQQZQ", "https://sbirkapp.gov.cz/detail/SPPJTHGRFGHSQQZQ")</f>
        <v>0</v>
      </c>
      <c r="V18" t="s">
        <v>126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2026-07-27T07:23:47Z</dcterms:created>
  <dcterms:modified xsi:type="dcterms:W3CDTF">2026-07-27T07:23:47Z</dcterms:modified>
</cp:coreProperties>
</file>