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<sst xmlns="http://schemas.openxmlformats.org/spreadsheetml/2006/main" count="189" uniqueCount="103">
  <si>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</si>
  <si>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</si>
  <si>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</si>
  <si>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</si>
  <si>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</si>
  <si>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</si>
  <si>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</si>
  <si>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</si>
  <si>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</si>
  <si>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</si>
  <si>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</si>
  <si>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</si>
  <si>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</si>
  <si>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</si>
  <si>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</si>
  <si>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</si>
  <si>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</si>
  <si>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</si>
  <si>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</si>
  <si>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</si>
  <si>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</si>
  <si>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</si>
  <si>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</si>
  <si>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Ohrazenice</t>
  </si>
  <si>
    <t>00275956</t>
  </si>
  <si>
    <t>h6abk57</t>
  </si>
  <si>
    <t>Liberecký kraj</t>
  </si>
  <si>
    <t>1/2025</t>
  </si>
  <si>
    <t>Obecně závazná vyhláška</t>
  </si>
  <si>
    <t>o nočním klidu</t>
  </si>
  <si>
    <t>2025-06-01</t>
  </si>
  <si>
    <t>Běžný</t>
  </si>
  <si>
    <t>noční klid</t>
  </si>
  <si>
    <t>zákon č. 251/2016 Sb., o některých přestupcích - § 5 odst. 7</t>
  </si>
  <si>
    <t>1516292243</t>
  </si>
  <si>
    <t>2/2024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</si>
  <si>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</si>
  <si>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</si>
  <si>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</si>
  <si>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</si>
  <si>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odkládání komunálního odpadu z nemovité věci</t>
  </si>
  <si>
    <t>1445426916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</si>
  <si>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</si>
  <si>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</si>
  <si>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</si>
  <si>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</si>
  <si>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1/2022: o stanovení obecního systému odpadového hospodářství</t>
  </si>
  <si>
    <t>1445424967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</si>
  <si>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</si>
  <si>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</si>
  <si>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</si>
  <si>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</si>
  <si>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</si>
  <si>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2/2019: o místním poplatku ze psů</t>
  </si>
  <si>
    <t>1273047391</t>
  </si>
  <si>
    <t>1/2023</t>
  </si>
  <si>
    <t>1/2021: o místním poplatku za odkládání komunálního odpadu z nemovité věci</t>
  </si>
  <si>
    <t>2/2024: o místním poplatku za odkládání komunálního odpadu z nemovité věci</t>
  </si>
  <si>
    <t>1273044726</t>
  </si>
  <si>
    <t>1/2022</t>
  </si>
  <si>
    <t>2022-09-30</t>
  </si>
  <si>
    <t>3/2015: o místním poplatku za užívání veřejného prostranství</t>
  </si>
  <si>
    <t>1/2024: o stanovení obecního systému odpadového hospodářství</t>
  </si>
  <si>
    <t>1083181517</t>
  </si>
  <si>
    <t>2/2013</t>
  </si>
  <si>
    <t>o regulaci hlučných činností</t>
  </si>
  <si>
    <t>2014-01-01</t>
  </si>
  <si>
    <t>Dle přechodného ustanovení</t>
  </si>
  <si>
    <t>veřejný pořádek - hlučné činnosti</t>
  </si>
  <si>
    <t>zákon č. 128/2000 Sb., o obcích - § 10 písm. a) - hlučné činnosti</t>
  </si>
  <si>
    <t>1041256042</t>
  </si>
  <si>
    <t>3/2015</t>
  </si>
  <si>
    <t>o místním poplatku za užívání veřejného prostranství</t>
  </si>
  <si>
    <t>2015-12-31</t>
  </si>
  <si>
    <t>místní poplatek za užívání veřejného prostranství</t>
  </si>
  <si>
    <t>zákon č. 565/1990 Sb., o místních poplatcích - § 14 - za užívání veřejného prostranství</t>
  </si>
  <si>
    <t>1/2022: o stanovení obecního systému odpadového hospodářství; 1/2022: o stanovení obecního systému odpadového hospodářství</t>
  </si>
  <si>
    <t>1041252740</t>
  </si>
  <si>
    <t>1/2021</t>
  </si>
  <si>
    <t>2022-01-01</t>
  </si>
  <si>
    <t>1039741259</t>
  </si>
  <si>
    <t>3/2020</t>
  </si>
  <si>
    <t>o stanovení místního koeficientu pro výpočet daně z nemovitých věcí</t>
  </si>
  <si>
    <t>2021-01-01</t>
  </si>
  <si>
    <t>daň z nemovitých věcí - místní koeficient</t>
  </si>
  <si>
    <t>zákon č. 338/1992 Sb., o dani z nemovitých věcí - § 12</t>
  </si>
  <si>
    <t>1039726982</t>
  </si>
  <si>
    <t>2/2020</t>
  </si>
  <si>
    <t>kterou se stanoví část společného školského obvodu mateřské školy</t>
  </si>
  <si>
    <t>2020-04-04</t>
  </si>
  <si>
    <t>školské obvody - mateřské školy</t>
  </si>
  <si>
    <t>zákon č. 561/2004 Sb., školský zákon - § 179 odst. 3 a § 178 odst. 2 písm. c)</t>
  </si>
  <si>
    <t>1039722571</t>
  </si>
  <si>
    <t>2/2019</t>
  </si>
  <si>
    <t>2020-01-01</t>
  </si>
  <si>
    <t>2/2023: o místním poplatku ze psů</t>
  </si>
  <si>
    <t>1039707426</t>
  </si>
  <si>
    <t>1/2017</t>
  </si>
  <si>
    <t>Obecně závazná vyhláška č. 1/2017, kterou se stanoví část společného školského obvodu základní školy</t>
  </si>
  <si>
    <t>2017-05-30</t>
  </si>
  <si>
    <t>školské obvody - základní školy</t>
  </si>
  <si>
    <t>zákon č. 561/2004 Sb., školský zákon - § 178 odst. 2 písm. c)</t>
  </si>
  <si>
    <t>1039699373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</si>
</sst>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45770</v>
      </c>
      <c r="I2" s="1">
        <v>45776.40933795595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HYPERLINK("https://sbirkapp.gov.cz/detail/SPPYA223BQH6J3QC", "https://sbirkapp.gov.cz/detail/SPPYA223BQH6J3QC")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45623</v>
      </c>
      <c r="I3" s="1">
        <v>45624.5710520692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HYPERLINK("https://sbirkapp.gov.cz/detail/SPP2JZERERFKUPJU", "https://sbirkapp.gov.cz/detail/SPP2JZERERFKUPJU")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45623</v>
      </c>
      <c r="I4" s="1">
        <v>45624.56824520467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HYPERLINK("https://sbirkapp.gov.cz/detail/SPP2SCYNLOKVTRM4", "https://sbirkapp.gov.cz/detail/SPP2SCYNLOKVTRM4")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45245</v>
      </c>
      <c r="I5" s="1">
        <v>45246.60148266461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HYPERLINK("https://sbirkapp.gov.cz/detail/SPPFAEPTX6EKEOTE", "https://sbirkapp.gov.cz/detail/SPPFAEPTX6EKEOTE")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36</v>
      </c>
      <c r="H6" s="1">
        <v>45245</v>
      </c>
      <c r="I6" s="1">
        <v>45246.59880055142</v>
      </c>
      <c r="J6" t="s">
        <v>50</v>
      </c>
      <c r="K6" t="s">
        <v>31</v>
      </c>
      <c r="M6" t="s">
        <v>38</v>
      </c>
      <c r="N6" t="s">
        <v>39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HYPERLINK("https://sbirkapp.gov.cz/detail/SPPLRGJOPZ3HWU6E", "https://sbirkapp.gov.cz/detail/SPPLRGJOPZ3HWU6E")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43</v>
      </c>
      <c r="H7" s="1">
        <v>44818</v>
      </c>
      <c r="I7" s="1">
        <v>44819.62498525559</v>
      </c>
      <c r="J7" t="s">
        <v>60</v>
      </c>
      <c r="K7" t="s">
        <v>31</v>
      </c>
      <c r="M7" t="s">
        <v>44</v>
      </c>
      <c r="N7" t="s">
        <v>45</v>
      </c>
      <c r="P7" t="s">
        <v>61</v>
      </c>
      <c r="R7" t="s">
        <v>62</v>
      </c>
      <c r="S7" t="b">
        <v>0</v>
      </c>
      <c r="T7" s="1">
        <v>45658</v>
      </c>
      <c r="U7" s="2">
        <f>HYPERLINK("https://sbirkapp.gov.cz/detail/SPPGJZZPVX7OWBAG", "https://sbirkapp.gov.cz/detail/SPPGJZZPVX7OWBAG")</f>
        <v>0</v>
      </c>
      <c r="V7" t="s">
        <v>63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41620</v>
      </c>
      <c r="I8" s="1">
        <v>44701.40800563926</v>
      </c>
      <c r="J8" t="s">
        <v>66</v>
      </c>
      <c r="K8" t="s">
        <v>67</v>
      </c>
      <c r="L8" s="1">
        <v>41620</v>
      </c>
      <c r="M8" t="s">
        <v>68</v>
      </c>
      <c r="N8" t="s">
        <v>69</v>
      </c>
      <c r="S8" t="b">
        <v>1</v>
      </c>
      <c r="U8" s="2">
        <f>HYPERLINK("https://sbirkapp.gov.cz/detail/SPPBVOXAUBRIOWTI", "https://sbirkapp.gov.cz/detail/SPPBVOXAUBRIOWTI")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42354</v>
      </c>
      <c r="I9" s="1">
        <v>44701.40431276581</v>
      </c>
      <c r="J9" t="s">
        <v>73</v>
      </c>
      <c r="K9" t="s">
        <v>67</v>
      </c>
      <c r="L9" s="1">
        <v>42354</v>
      </c>
      <c r="M9" t="s">
        <v>74</v>
      </c>
      <c r="N9" t="s">
        <v>75</v>
      </c>
      <c r="R9" t="s">
        <v>76</v>
      </c>
      <c r="S9" t="b">
        <v>0</v>
      </c>
      <c r="T9" s="1">
        <v>44834</v>
      </c>
      <c r="U9" s="2">
        <f>HYPERLINK("https://sbirkapp.gov.cz/detail/SPPP6FN5JDKVQUV6", "https://sbirkapp.gov.cz/detail/SPPP6FN5JDKVQUV6")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36</v>
      </c>
      <c r="H10" s="1">
        <v>44546</v>
      </c>
      <c r="I10" s="1">
        <v>44698.41945588731</v>
      </c>
      <c r="J10" t="s">
        <v>79</v>
      </c>
      <c r="K10" t="s">
        <v>67</v>
      </c>
      <c r="L10" s="1">
        <v>44546</v>
      </c>
      <c r="M10" t="s">
        <v>38</v>
      </c>
      <c r="N10" t="s">
        <v>39</v>
      </c>
      <c r="R10" t="s">
        <v>40</v>
      </c>
      <c r="S10" t="b">
        <v>0</v>
      </c>
      <c r="T10" s="1">
        <v>45292</v>
      </c>
      <c r="U10" s="2">
        <f>HYPERLINK("https://sbirkapp.gov.cz/detail/SPPKRXGBUP7SNUWA", "https://sbirkapp.gov.cz/detail/SPPKRXGBUP7SNUWA")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44001</v>
      </c>
      <c r="I11" s="1">
        <v>44698.40422490057</v>
      </c>
      <c r="J11" t="s">
        <v>83</v>
      </c>
      <c r="K11" t="s">
        <v>67</v>
      </c>
      <c r="L11" s="1">
        <v>44001</v>
      </c>
      <c r="M11" t="s">
        <v>84</v>
      </c>
      <c r="N11" t="s">
        <v>85</v>
      </c>
      <c r="S11" t="b">
        <v>1</v>
      </c>
      <c r="U11" s="2">
        <f>HYPERLINK("https://sbirkapp.gov.cz/detail/SPPD5C43YXUKE5MS", "https://sbirkapp.gov.cz/detail/SPPD5C43YXUKE5MS")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43910</v>
      </c>
      <c r="I12" s="1">
        <v>44698.39787048969</v>
      </c>
      <c r="J12" t="s">
        <v>89</v>
      </c>
      <c r="K12" t="s">
        <v>67</v>
      </c>
      <c r="L12" s="1">
        <v>43910</v>
      </c>
      <c r="M12" t="s">
        <v>90</v>
      </c>
      <c r="N12" t="s">
        <v>91</v>
      </c>
      <c r="S12" t="b">
        <v>1</v>
      </c>
      <c r="U12" s="2">
        <f>HYPERLINK("https://sbirkapp.gov.cz/detail/SPPETP5QZPW4SVMS", "https://sbirkapp.gov.cz/detail/SPPETP5QZPW4SVMS")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49</v>
      </c>
      <c r="H13" s="1">
        <v>43811</v>
      </c>
      <c r="I13" s="1">
        <v>44698.38260589163</v>
      </c>
      <c r="J13" t="s">
        <v>94</v>
      </c>
      <c r="K13" t="s">
        <v>67</v>
      </c>
      <c r="L13" s="1">
        <v>43811</v>
      </c>
      <c r="M13" t="s">
        <v>51</v>
      </c>
      <c r="N13" t="s">
        <v>52</v>
      </c>
      <c r="R13" t="s">
        <v>95</v>
      </c>
      <c r="S13" t="b">
        <v>0</v>
      </c>
      <c r="T13" s="1">
        <v>45292</v>
      </c>
      <c r="U13" s="2">
        <f>HYPERLINK("https://sbirkapp.gov.cz/detail/SPPZJN46V2NJD734", "https://sbirkapp.gov.cz/detail/SPPZJN46V2NJD734")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42870</v>
      </c>
      <c r="I14" s="1">
        <v>44698.3752512943</v>
      </c>
      <c r="J14" t="s">
        <v>99</v>
      </c>
      <c r="K14" t="s">
        <v>67</v>
      </c>
      <c r="L14" s="1">
        <v>42870</v>
      </c>
      <c r="M14" t="s">
        <v>100</v>
      </c>
      <c r="N14" t="s">
        <v>101</v>
      </c>
      <c r="S14" t="b">
        <v>1</v>
      </c>
      <c r="U14" s="2">
        <f>HYPERLINK("https://sbirkapp.gov.cz/detail/SPPOOB6D3BP7PKCA", "https://sbirkapp.gov.cz/detail/SPPOOB6D3BP7PKCA")</f>
        <v>0</v>
      </c>
      <c r="V14" t="s">
        <v>102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2026-05-25T17:57:20Z</dcterms:created>
  <dcterms:modified xsi:type="dcterms:W3CDTF">2026-05-25T17:57:20Z</dcterms:modified>
</cp:coreProperties>
</file>