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<sst xmlns="http://schemas.openxmlformats.org/spreadsheetml/2006/main" count="200" uniqueCount="108">
  <si>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</si>
  <si>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</si>
  <si>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</si>
  <si>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</si>
  <si>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</si>
  <si>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</si>
  <si>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</si>
  <si>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</si>
  <si>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</si>
  <si>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</si>
  <si>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</si>
  <si>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</si>
  <si>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</si>
  <si>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</si>
  <si>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</si>
  <si>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</si>
  <si>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</si>
  <si>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</si>
  <si>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</si>
  <si>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</si>
  <si>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</si>
  <si>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</si>
  <si>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</si>
  <si>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Pchery</t>
  </si>
  <si>
    <t>00234788</t>
  </si>
  <si>
    <t>ue3bwvs</t>
  </si>
  <si>
    <t>Středočeský kraj</t>
  </si>
  <si>
    <t>3/2023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</si>
  <si>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</si>
  <si>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</si>
  <si>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</si>
  <si>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</si>
  <si>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</si>
  <si>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</si>
  <si>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5/2019: O místním poplatku ze psů; 2/2020: O místním poplatku ze psů</t>
  </si>
  <si>
    <t>1287438883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</si>
  <si>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</si>
  <si>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</si>
  <si>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</si>
  <si>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</si>
  <si>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</si>
  <si>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1287432482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</si>
  <si>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</si>
  <si>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</si>
  <si>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</si>
  <si>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</si>
  <si>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6/2019: O místním poplatku za užívání veřejného prostranství</t>
  </si>
  <si>
    <t>1287350103</t>
  </si>
  <si>
    <t>1/2016</t>
  </si>
  <si>
    <t>Nařízení</t>
  </si>
  <si>
    <t>Nařízení, kterým se vydává tržní řád</t>
  </si>
  <si>
    <t>2016-07-08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</si>
  <si>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</si>
  <si>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</si>
  <si>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</si>
  <si>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1019636326</t>
  </si>
  <si>
    <t>O nočním klidu</t>
  </si>
  <si>
    <t>2016-10-01</t>
  </si>
  <si>
    <t>noční klid</t>
  </si>
  <si>
    <t>zákon č. 251/2016 Sb., o některých přestupcích - § 5 odst. 6</t>
  </si>
  <si>
    <t>1019618263</t>
  </si>
  <si>
    <t>1/2019</t>
  </si>
  <si>
    <t>K zajištění udržování čistoty ulic a jiných veřejných prostranství k ochraně životního prostředí, zeleně v zástavbě a ostatní veřejné zeleně</t>
  </si>
  <si>
    <t>2019-07-31</t>
  </si>
  <si>
    <t>veřejný pořádek - údržba a ochrana veřejné zeleně</t>
  </si>
  <si>
    <t>zákon č. 128/2000 Sb., o obcích - § 10 písm. c) - údržba a ochrana veřejné zeleně</t>
  </si>
  <si>
    <t>1019611843</t>
  </si>
  <si>
    <t>2/2019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</si>
  <si>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</si>
  <si>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2019-07-30</t>
  </si>
  <si>
    <t>veřejný pořádek - podmínky pro pořádání veřejně přístupných akcí</t>
  </si>
  <si>
    <t>zákon č. 128/2000 Sb., o obcích - § 10 písm. b) - podmínky pro pořádání veřejně přístupných akcí</t>
  </si>
  <si>
    <t>1019591096</t>
  </si>
  <si>
    <t>6/2019</t>
  </si>
  <si>
    <t>O místním poplatku za užívání veřejného prostranství</t>
  </si>
  <si>
    <t>2020-01-01</t>
  </si>
  <si>
    <t>1/2023: o místním poplatku za užívání veřejného prostranství; 1/2023: o místním poplatku za užívání veřejného prostranství; 1/2023: o místním poplatku za užívání veřejného prostranství</t>
  </si>
  <si>
    <t>1019584332</t>
  </si>
  <si>
    <t>3/2019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</si>
  <si>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</si>
  <si>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</si>
  <si>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</si>
  <si>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1019571013</t>
  </si>
  <si>
    <t>1/2020</t>
  </si>
  <si>
    <t xml:space="preserve">O zákazu konzumace alkoholických nápojů a užívání omamných a psychotropních látek na vymezených veřejných prostranstvích </t>
  </si>
  <si>
    <t>2020-12-16</t>
  </si>
  <si>
    <t>alkohol - zákaz konzumace</t>
  </si>
  <si>
    <t>zákon č. 65/2017 Sb., o ochraně zdraví před škodlivými účinky návykových látek - § 17 odst. 2 písm. a)</t>
  </si>
  <si>
    <t>1019562567</t>
  </si>
  <si>
    <t>2/2020</t>
  </si>
  <si>
    <t>O místním poplatku ze psů</t>
  </si>
  <si>
    <t>2021-01-01</t>
  </si>
  <si>
    <t>5/2019: O místním poplatku ze psů</t>
  </si>
  <si>
    <t>3/2023: o místním poplatku ze psů; 3/2023: o místním poplatku ze psů</t>
  </si>
  <si>
    <t>1019099533</t>
  </si>
  <si>
    <t>5/2019</t>
  </si>
  <si>
    <t>2/2020: O místním poplatku ze psů</t>
  </si>
  <si>
    <t>1019093990</t>
  </si>
  <si>
    <t>1/2021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</si>
  <si>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</si>
  <si>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</si>
  <si>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</si>
  <si>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</si>
  <si>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1019025199</t>
  </si>
  <si>
    <t>2/2021</t>
  </si>
  <si>
    <t>O místním poplatku za odkládání komunálního odpadu z nemovité věci</t>
  </si>
  <si>
    <t>2/2023: o místním poplatku za odkládání komunálního odpadu z nemovité věci; 2/2023: o místním poplatku za odkládání komunálního odpadu z nemovité věci</t>
  </si>
  <si>
    <t>1019018694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</si>
</sst>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5.7109375" customWidth="1"/>
    <col min="16" max="16" width="70.7109375" customWidth="1"/>
    <col min="17" max="17" width="35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45274</v>
      </c>
      <c r="I2" s="1">
        <v>45278.54183742824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HYPERLINK("https://sbirkapp.gov.cz/detail/SPP4DNHAAZVEHB6W", "https://sbirkapp.gov.cz/detail/SPP4DNHAAZVEHB6W")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45278.53583875323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HYPERLINK("https://sbirkapp.gov.cz/detail/SPP5LEX4B7UKJ6Q4", "https://sbirkapp.gov.cz/detail/SPP5LEX4B7UKJ6Q4")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45278.46523655449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HYPERLINK("https://sbirkapp.gov.cz/detail/SPPMCEBBEKVBKO6W", "https://sbirkapp.gov.cz/detail/SPPMCEBBEKVBKO6W")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42543</v>
      </c>
      <c r="I5" s="1">
        <v>44648.42975453809</v>
      </c>
      <c r="J5" t="s">
        <v>51</v>
      </c>
      <c r="K5" t="s">
        <v>52</v>
      </c>
      <c r="L5" s="1">
        <v>42544</v>
      </c>
      <c r="M5" t="s">
        <v>53</v>
      </c>
      <c r="N5" t="s">
        <v>54</v>
      </c>
      <c r="S5" t="b">
        <v>1</v>
      </c>
      <c r="U5" s="2">
        <f>HYPERLINK("https://sbirkapp.gov.cz/detail/SPP7OV2FYVTU57RM", "https://sbirkapp.gov.cz/detail/SPP7OV2FYVTU57RM")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48</v>
      </c>
      <c r="F6" t="s">
        <v>28</v>
      </c>
      <c r="G6" t="s">
        <v>56</v>
      </c>
      <c r="H6" s="1">
        <v>42627</v>
      </c>
      <c r="I6" s="1">
        <v>44648.41207915622</v>
      </c>
      <c r="J6" t="s">
        <v>57</v>
      </c>
      <c r="K6" t="s">
        <v>52</v>
      </c>
      <c r="L6" s="1">
        <v>42628</v>
      </c>
      <c r="M6" t="s">
        <v>58</v>
      </c>
      <c r="N6" t="s">
        <v>59</v>
      </c>
      <c r="S6" t="b">
        <v>1</v>
      </c>
      <c r="U6" s="2">
        <f>HYPERLINK("https://sbirkapp.gov.cz/detail/SPP63PMKDAMSNZNU", "https://sbirkapp.gov.cz/detail/SPP63PMKDAMSNZNU")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43643</v>
      </c>
      <c r="I7" s="1">
        <v>44648.40525945484</v>
      </c>
      <c r="J7" t="s">
        <v>63</v>
      </c>
      <c r="K7" t="s">
        <v>52</v>
      </c>
      <c r="L7" s="1">
        <v>43661</v>
      </c>
      <c r="M7" t="s">
        <v>64</v>
      </c>
      <c r="N7" t="s">
        <v>65</v>
      </c>
      <c r="S7" t="b">
        <v>1</v>
      </c>
      <c r="U7" s="2">
        <f>HYPERLINK("https://sbirkapp.gov.cz/detail/SPPE6TIRLLS7YIW4", "https://sbirkapp.gov.cz/detail/SPPE6TIRLLS7YIW4")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43643</v>
      </c>
      <c r="I8" s="1">
        <v>44648.38429986061</v>
      </c>
      <c r="J8" t="s">
        <v>69</v>
      </c>
      <c r="K8" t="s">
        <v>52</v>
      </c>
      <c r="L8" s="1">
        <v>43661</v>
      </c>
      <c r="M8" t="s">
        <v>70</v>
      </c>
      <c r="N8" t="s">
        <v>71</v>
      </c>
      <c r="S8" t="b">
        <v>1</v>
      </c>
      <c r="U8" s="2">
        <f>HYPERLINK("https://sbirkapp.gov.cz/detail/SPPPIMIR3AXNAFIK", "https://sbirkapp.gov.cz/detail/SPPPIMIR3AXNAFIK")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43816</v>
      </c>
      <c r="I9" s="1">
        <v>44648.3764340257</v>
      </c>
      <c r="J9" t="s">
        <v>75</v>
      </c>
      <c r="K9" t="s">
        <v>52</v>
      </c>
      <c r="L9" s="1">
        <v>43819</v>
      </c>
      <c r="M9" t="s">
        <v>44</v>
      </c>
      <c r="N9" t="s">
        <v>45</v>
      </c>
      <c r="R9" t="s">
        <v>76</v>
      </c>
      <c r="S9" t="b">
        <v>0</v>
      </c>
      <c r="T9" s="1">
        <v>45292</v>
      </c>
      <c r="U9" s="2">
        <f>HYPERLINK("https://sbirkapp.gov.cz/detail/SPPWUQ2YFDCLKP4A", "https://sbirkapp.gov.cz/detail/SPPWUQ2YFDCLKP4A")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43643</v>
      </c>
      <c r="I10" s="1">
        <v>44648.35811122877</v>
      </c>
      <c r="J10" t="s">
        <v>75</v>
      </c>
      <c r="K10" t="s">
        <v>52</v>
      </c>
      <c r="L10" s="1">
        <v>43661</v>
      </c>
      <c r="M10" t="s">
        <v>80</v>
      </c>
      <c r="N10" t="s">
        <v>81</v>
      </c>
      <c r="S10" t="b">
        <v>1</v>
      </c>
      <c r="U10" s="2">
        <f>HYPERLINK("https://sbirkapp.gov.cz/detail/SPPZKNJPELKTHUGU", "https://sbirkapp.gov.cz/detail/SPPZKNJPELKTHUGU")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44161</v>
      </c>
      <c r="I11" s="1">
        <v>44648.34501153484</v>
      </c>
      <c r="J11" t="s">
        <v>85</v>
      </c>
      <c r="K11" t="s">
        <v>52</v>
      </c>
      <c r="L11" s="1">
        <v>44166</v>
      </c>
      <c r="M11" t="s">
        <v>86</v>
      </c>
      <c r="N11" t="s">
        <v>87</v>
      </c>
      <c r="S11" t="b">
        <v>1</v>
      </c>
      <c r="U11" s="2">
        <f>HYPERLINK("https://sbirkapp.gov.cz/detail/SPPSNQP3WZJSTGWI", "https://sbirkapp.gov.cz/detail/SPPSNQP3WZJSTGWI")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44161</v>
      </c>
      <c r="I12" s="1">
        <v>44645.52254217373</v>
      </c>
      <c r="J12" t="s">
        <v>91</v>
      </c>
      <c r="K12" t="s">
        <v>52</v>
      </c>
      <c r="L12" s="1">
        <v>44166</v>
      </c>
      <c r="M12" t="s">
        <v>32</v>
      </c>
      <c r="N12" t="s">
        <v>33</v>
      </c>
      <c r="O12" t="s">
        <v>92</v>
      </c>
      <c r="R12" t="s">
        <v>93</v>
      </c>
      <c r="S12" t="b">
        <v>0</v>
      </c>
      <c r="T12" s="1">
        <v>45292</v>
      </c>
      <c r="U12" s="2">
        <f>HYPERLINK("https://sbirkapp.gov.cz/detail/SPPBV7Z36NW4EX5E", "https://sbirkapp.gov.cz/detail/SPPBV7Z36NW4EX5E")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90</v>
      </c>
      <c r="H13" s="1">
        <v>43816</v>
      </c>
      <c r="I13" s="1">
        <v>44645.51625805608</v>
      </c>
      <c r="J13" t="s">
        <v>75</v>
      </c>
      <c r="K13" t="s">
        <v>52</v>
      </c>
      <c r="L13" s="1">
        <v>43819</v>
      </c>
      <c r="M13" t="s">
        <v>32</v>
      </c>
      <c r="N13" t="s">
        <v>33</v>
      </c>
      <c r="Q13" t="s">
        <v>96</v>
      </c>
      <c r="R13" t="s">
        <v>93</v>
      </c>
      <c r="S13" t="b">
        <v>0</v>
      </c>
      <c r="T13" s="1">
        <v>45292</v>
      </c>
      <c r="U13" s="2">
        <f>HYPERLINK("https://sbirkapp.gov.cz/detail/SPPMIJRTLHUFMYGO", "https://sbirkapp.gov.cz/detail/SPPMIJRTLHUFMYGO")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44543</v>
      </c>
      <c r="I14" s="1">
        <v>44645.44920890746</v>
      </c>
      <c r="J14" t="s">
        <v>100</v>
      </c>
      <c r="K14" t="s">
        <v>52</v>
      </c>
      <c r="L14" s="1">
        <v>44544</v>
      </c>
      <c r="M14" t="s">
        <v>101</v>
      </c>
      <c r="N14" t="s">
        <v>102</v>
      </c>
      <c r="S14" t="b">
        <v>1</v>
      </c>
      <c r="U14" s="2">
        <f>HYPERLINK("https://sbirkapp.gov.cz/detail/SPP6HVFXBHXOFMXM", "https://sbirkapp.gov.cz/detail/SPP6HVFXBHXOFMXM")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44543</v>
      </c>
      <c r="I15" s="1">
        <v>44645.44132952487</v>
      </c>
      <c r="J15" t="s">
        <v>100</v>
      </c>
      <c r="K15" t="s">
        <v>52</v>
      </c>
      <c r="L15" s="1">
        <v>44544</v>
      </c>
      <c r="M15" t="s">
        <v>38</v>
      </c>
      <c r="N15" t="s">
        <v>39</v>
      </c>
      <c r="R15" t="s">
        <v>106</v>
      </c>
      <c r="S15" t="b">
        <v>0</v>
      </c>
      <c r="T15" s="1">
        <v>45292</v>
      </c>
      <c r="U15" s="2">
        <f>HYPERLINK("https://sbirkapp.gov.cz/detail/SPP6XAXHT7GVYKT4", "https://sbirkapp.gov.cz/detail/SPP6XAXHT7GVYKT4")</f>
        <v>0</v>
      </c>
      <c r="V15" t="s">
        <v>107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2026-08-29T09:43:07Z</dcterms:created>
  <dcterms:modified xsi:type="dcterms:W3CDTF">2026-08-29T09:43:07Z</dcterms:modified>
</cp:coreProperties>
</file>