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<sst xmlns="http://schemas.openxmlformats.org/spreadsheetml/2006/main" count="176" uniqueCount="102">
  <si>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</si>
  <si>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</si>
  <si>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</si>
  <si>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</si>
  <si>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</si>
  <si>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</si>
  <si>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</si>
  <si>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</si>
  <si>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</si>
  <si>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</si>
  <si>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</si>
  <si>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</si>
  <si>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</si>
  <si>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</si>
  <si>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</si>
  <si>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</si>
  <si>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</si>
  <si>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</si>
  <si>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</si>
  <si>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</si>
  <si>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</si>
  <si>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</si>
  <si>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</si>
  <si>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Andělská Hora</t>
  </si>
  <si>
    <t>00573175</t>
  </si>
  <si>
    <t>tjtb453</t>
  </si>
  <si>
    <t>Karlovarský kraj</t>
  </si>
  <si>
    <t>2/2025</t>
  </si>
  <si>
    <t>Obecně závazná vyhláška</t>
  </si>
  <si>
    <t>o nočním klidu</t>
  </si>
  <si>
    <t>2025-02-27</t>
  </si>
  <si>
    <t>Běžný</t>
  </si>
  <si>
    <t>noční klid</t>
  </si>
  <si>
    <t>zákon č. 251/2016 Sb., o některých přestupcích - § 5 odst. 7</t>
  </si>
  <si>
    <t>1479041467</t>
  </si>
  <si>
    <t>1/2025</t>
  </si>
  <si>
    <t>o stanovení obecního systému odpadového hospodářství</t>
  </si>
  <si>
    <t>systém odpadového hospodářství</t>
  </si>
  <si>
    <t>zákon č. 541/2020 Sb., o odpadech - § 59 odst. 4</t>
  </si>
  <si>
    <t>1/2022: OZV o stanovení obecního systému odpadového hospodářství</t>
  </si>
  <si>
    <t>1479040109</t>
  </si>
  <si>
    <t>1/2016</t>
  </si>
  <si>
    <t>Nařízení</t>
  </si>
  <si>
    <t>kterým se stanoví rozsah, způsob a lhůty odstraňování závad ve schůdnosti chodníků, místních komunikací a průjezdních úseků silnic na území obce Andělská Hora</t>
  </si>
  <si>
    <t>2016-09-03</t>
  </si>
  <si>
    <t>Dle přechodného ustanovení</t>
  </si>
  <si>
    <t>pozemní komunikace - vyznačení neudržovaných úseků; pozemní komunikace - odstranění závad ve schůdnosti</t>
  </si>
  <si>
    <t xml:space="preserve">zákon č. 13/1997 Sb., o pozemních komunikacích - § 27 odst. 5 ; zákon č. 13/1997 Sb., o pozemních komunikacích - § 27 odst. 7 </t>
  </si>
  <si>
    <t>1458296068</t>
  </si>
  <si>
    <t>1/2017</t>
  </si>
  <si>
    <t>o vedení technické mapy obce Andělská Hora</t>
  </si>
  <si>
    <t>2018-01-23</t>
  </si>
  <si>
    <t>jiná</t>
  </si>
  <si>
    <t xml:space="preserve">ústavní zákon č. 1/1993 Sb., Ústava České republiky - čl. 104 odst. 3 </t>
  </si>
  <si>
    <t>1458287264</t>
  </si>
  <si>
    <t>5/2014</t>
  </si>
  <si>
    <t>kterou se stanovují pravidla pro pohyb psů na veřejném prostranství a zabezpečení veřejného pořádku a čistoty při pohybu psů na území obce Andělská Hora</t>
  </si>
  <si>
    <t>2014-10-10</t>
  </si>
  <si>
    <t>pohyb psů; veřejný pořádek - jiné</t>
  </si>
  <si>
    <t>zákon č. 246/1992 Sb., na ochranu zvířat proti týrání - § 24 odst. 2; zákon č. 128/2000 Sb., o obcích - § 10 písm. c) - jiné</t>
  </si>
  <si>
    <t>1458280512</t>
  </si>
  <si>
    <t>1/2024</t>
  </si>
  <si>
    <t>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</si>
  <si>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</si>
  <si>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</si>
  <si>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</si>
  <si>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1/2021: o stanovení koeficientu pro výpočet daně z nemovitých věcí u zdanitelných staveb a zdanitelných jednotek</t>
  </si>
  <si>
    <t>1412682012</t>
  </si>
  <si>
    <t>1/2021</t>
  </si>
  <si>
    <t>o stanovení koeficientu pro výpočet daně z nemovitých věcí u zdanitelných staveb a zdanitelných jednotek</t>
  </si>
  <si>
    <t>2022-01-01</t>
  </si>
  <si>
    <t>daň z nemovitých věcí - koeficient u staveb a jednotek; daň z nemovitých věcí - koeficient u pozemků</t>
  </si>
  <si>
    <t>zákon č. 338/1992 Sb., o dani z nemovitých věcí - § 11 odst. 3 písm. b)  ; zákon č. 338/1992 Sb., o dani z nemovitých věcí - § 6 odst. 4 písm. b)</t>
  </si>
  <si>
    <t>1/2024: o stanovení místního koeficientu pro jednotlivé skupiny nemovitých věcí</t>
  </si>
  <si>
    <t>1412680148</t>
  </si>
  <si>
    <t>2/2023</t>
  </si>
  <si>
    <t>OZV o místním poplatku ze psů</t>
  </si>
  <si>
    <t>2024-01-01</t>
  </si>
  <si>
    <t>místní poplatek ze psů</t>
  </si>
  <si>
    <t>zákon č. 565/1990 Sb., o místních poplatcích - § 14 - ze psů</t>
  </si>
  <si>
    <t>1285758383</t>
  </si>
  <si>
    <t>1/2023</t>
  </si>
  <si>
    <t>OZV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</si>
  <si>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</si>
  <si>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</si>
  <si>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2/2021: OZV obce Andělská Hora č. 2/2021, o místním poplatku za odkládání komunálního odpadu z nemovité věci; 2/2022: Obecně závazná vyhláška, kterou se mění obecně závazná vyhláška obce Andělská Hora č. 2/2021, o místním poplatku za odkládání komunálního odpadu z nemovité věci</t>
  </si>
  <si>
    <t>1285738454</t>
  </si>
  <si>
    <t>2/2022</t>
  </si>
  <si>
    <t>Obecně závazná vyhláška, kterou se mění obecně závazná vyhláška obce Andělská Hora č. 2/2021, o místním poplatku za odkládání komunálního odpadu z nemovité věci</t>
  </si>
  <si>
    <t>2023-01-01</t>
  </si>
  <si>
    <t>2/2021: OZV obce Andělská Hora č. 2/2021, o místním poplatku za odkládání komunálního odpadu z nemovité věci</t>
  </si>
  <si>
    <t>1/2023: OZV o místním poplatku za odkládání komunálního odpadu z nemovité věci</t>
  </si>
  <si>
    <t>1116178020</t>
  </si>
  <si>
    <t>2/2021</t>
  </si>
  <si>
    <t>OZV obce Andělská Hora č. 2/2021, o místním poplatku za odkládání komunálního odpadu z nemovité věci</t>
  </si>
  <si>
    <t>2/2022: Obecně závazná vyhláška, kterou se mění obecně závazná vyhláška obce Andělská Hora č. 2/2021, o místním poplatku za odkládání komunálního odpadu z nemovité věci; 2/2022: Obecně závazná vyhláška, kterou se mění obecně závazná vyhláška obce Andělská Hora č. 2/2021, o místním poplatku za odkládání komunálního odpadu z nemovité věci</t>
  </si>
  <si>
    <t>1112792127</t>
  </si>
  <si>
    <t>1/2022</t>
  </si>
  <si>
    <t>OZV o stanovení obecního systému odpadového hospodářství</t>
  </si>
  <si>
    <t>2022-04-05</t>
  </si>
  <si>
    <t>1/2025: o stanovení obecního systému odpadového hospodářství</t>
  </si>
  <si>
    <t>1017210382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</si>
</sst>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45686</v>
      </c>
      <c r="I2" s="1">
        <v>45700.62142417249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HYPERLINK("https://sbirkapp.gov.cz/detail/SPPQXZLYF4ESNUY6", "https://sbirkapp.gov.cz/detail/SPPQXZLYF4ESNUY6")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45686</v>
      </c>
      <c r="I3" s="1">
        <v>45700.61984533934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HYPERLINK("https://sbirkapp.gov.cz/detail/SPPYH5KCYUNS7JPO", "https://sbirkapp.gov.cz/detail/SPPYH5KCYUNS7JPO")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42</v>
      </c>
      <c r="G4" t="s">
        <v>43</v>
      </c>
      <c r="H4" s="1">
        <v>42600</v>
      </c>
      <c r="I4" s="1">
        <v>45656.48428897851</v>
      </c>
      <c r="J4" t="s">
        <v>44</v>
      </c>
      <c r="K4" t="s">
        <v>45</v>
      </c>
      <c r="L4" s="1">
        <v>42600</v>
      </c>
      <c r="M4" t="s">
        <v>46</v>
      </c>
      <c r="N4" t="s">
        <v>47</v>
      </c>
      <c r="S4" t="b">
        <v>1</v>
      </c>
      <c r="U4" s="2">
        <f>HYPERLINK("https://sbirkapp.gov.cz/detail/SPPWUZTJDQJNT2OG", "https://sbirkapp.gov.cz/detail/SPPWUZTJDQJNT2OG")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43105</v>
      </c>
      <c r="I5" s="1">
        <v>45656.47181373867</v>
      </c>
      <c r="J5" t="s">
        <v>51</v>
      </c>
      <c r="K5" t="s">
        <v>45</v>
      </c>
      <c r="L5" s="1">
        <v>43105</v>
      </c>
      <c r="M5" t="s">
        <v>52</v>
      </c>
      <c r="N5" t="s">
        <v>53</v>
      </c>
      <c r="S5" t="b">
        <v>1</v>
      </c>
      <c r="U5" s="2">
        <f>HYPERLINK("https://sbirkapp.gov.cz/detail/SPPAL4DP6T3GFD7Q", "https://sbirkapp.gov.cz/detail/SPPAL4DP6T3GFD7Q")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41906</v>
      </c>
      <c r="I6" s="1">
        <v>45656.46313981069</v>
      </c>
      <c r="J6" t="s">
        <v>57</v>
      </c>
      <c r="K6" t="s">
        <v>45</v>
      </c>
      <c r="L6" s="1">
        <v>41906</v>
      </c>
      <c r="M6" t="s">
        <v>58</v>
      </c>
      <c r="N6" t="s">
        <v>59</v>
      </c>
      <c r="S6" t="b">
        <v>1</v>
      </c>
      <c r="U6" s="2">
        <f>HYPERLINK("https://sbirkapp.gov.cz/detail/SPPYOFR4WD6M2NUS", "https://sbirkapp.gov.cz/detail/SPPYOFR4WD6M2NUS")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45546</v>
      </c>
      <c r="I7" s="1">
        <v>45551.68209378529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HYPERLINK("https://sbirkapp.gov.cz/detail/SPPZ5AYH47BRO72O", "https://sbirkapp.gov.cz/detail/SPPZ5AYH47BRO72O")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44336</v>
      </c>
      <c r="I8" s="1">
        <v>45551.67996452544</v>
      </c>
      <c r="J8" t="s">
        <v>70</v>
      </c>
      <c r="K8" t="s">
        <v>45</v>
      </c>
      <c r="L8" s="1">
        <v>44336</v>
      </c>
      <c r="M8" t="s">
        <v>71</v>
      </c>
      <c r="N8" t="s">
        <v>72</v>
      </c>
      <c r="R8" t="s">
        <v>73</v>
      </c>
      <c r="S8" t="b">
        <v>0</v>
      </c>
      <c r="T8" s="1">
        <v>45658</v>
      </c>
      <c r="U8" s="2">
        <f>HYPERLINK("https://sbirkapp.gov.cz/detail/SPP7CVIGWP2GQHKY", "https://sbirkapp.gov.cz/detail/SPP7CVIGWP2GQHKY")</f>
        <v>0</v>
      </c>
      <c r="V8" t="s">
        <v>74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45273</v>
      </c>
      <c r="I9" s="1">
        <v>45274.49264831995</v>
      </c>
      <c r="J9" t="s">
        <v>77</v>
      </c>
      <c r="K9" t="s">
        <v>31</v>
      </c>
      <c r="M9" t="s">
        <v>78</v>
      </c>
      <c r="N9" t="s">
        <v>79</v>
      </c>
      <c r="S9" t="b">
        <v>1</v>
      </c>
      <c r="U9" s="2">
        <f>HYPERLINK("https://sbirkapp.gov.cz/detail/SPPHUZ2OI6HXFYNQ", "https://sbirkapp.gov.cz/detail/SPPHUZ2OI6HXFYNQ")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45273</v>
      </c>
      <c r="I10" s="1">
        <v>45274.47153040588</v>
      </c>
      <c r="J10" t="s">
        <v>77</v>
      </c>
      <c r="K10" t="s">
        <v>31</v>
      </c>
      <c r="M10" t="s">
        <v>83</v>
      </c>
      <c r="N10" t="s">
        <v>84</v>
      </c>
      <c r="P10" t="s">
        <v>85</v>
      </c>
      <c r="S10" t="b">
        <v>1</v>
      </c>
      <c r="U10" s="2">
        <f>HYPERLINK("https://sbirkapp.gov.cz/detail/SPPYWQVETOUCMXWW", "https://sbirkapp.gov.cz/detail/SPPYWQVETOUCMXWW")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44909</v>
      </c>
      <c r="I11" s="1">
        <v>44909.81660450248</v>
      </c>
      <c r="J11" t="s">
        <v>89</v>
      </c>
      <c r="K11" t="s">
        <v>31</v>
      </c>
      <c r="M11" t="s">
        <v>83</v>
      </c>
      <c r="N11" t="s">
        <v>84</v>
      </c>
      <c r="O11" t="s">
        <v>90</v>
      </c>
      <c r="R11" t="s">
        <v>91</v>
      </c>
      <c r="S11" t="b">
        <v>0</v>
      </c>
      <c r="T11" s="1">
        <v>45292</v>
      </c>
      <c r="U11" s="2">
        <f>HYPERLINK("https://sbirkapp.gov.cz/detail/SPPNVQKV7LYVBSAS", "https://sbirkapp.gov.cz/detail/SPPNVQKV7LYVBSAS")</f>
        <v>0</v>
      </c>
      <c r="V11" t="s">
        <v>92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44501</v>
      </c>
      <c r="I12" s="1">
        <v>44901.60665173215</v>
      </c>
      <c r="J12" t="s">
        <v>70</v>
      </c>
      <c r="K12" t="s">
        <v>45</v>
      </c>
      <c r="L12" s="1">
        <v>44501</v>
      </c>
      <c r="M12" t="s">
        <v>83</v>
      </c>
      <c r="N12" t="s">
        <v>84</v>
      </c>
      <c r="Q12" t="s">
        <v>95</v>
      </c>
      <c r="R12" t="s">
        <v>91</v>
      </c>
      <c r="S12" t="b">
        <v>0</v>
      </c>
      <c r="T12" s="1">
        <v>45292</v>
      </c>
      <c r="U12" s="2">
        <f>HYPERLINK("https://sbirkapp.gov.cz/detail/SPPLXHOBZUMMAUNK", "https://sbirkapp.gov.cz/detail/SPPLXHOBZUMMAUNK")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44636</v>
      </c>
      <c r="I13" s="1">
        <v>44641.71411827938</v>
      </c>
      <c r="J13" t="s">
        <v>99</v>
      </c>
      <c r="K13" t="s">
        <v>31</v>
      </c>
      <c r="M13" t="s">
        <v>37</v>
      </c>
      <c r="N13" t="s">
        <v>38</v>
      </c>
      <c r="R13" t="s">
        <v>100</v>
      </c>
      <c r="S13" t="b">
        <v>0</v>
      </c>
      <c r="T13" s="1">
        <v>45715</v>
      </c>
      <c r="U13" s="2">
        <f>HYPERLINK("https://sbirkapp.gov.cz/detail/SPP7P2PWE552VHWA", "https://sbirkapp.gov.cz/detail/SPP7P2PWE552VHWA")</f>
        <v>0</v>
      </c>
      <c r="V13" t="s">
        <v>101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2026-06-27T05:20:40Z</dcterms:created>
  <dcterms:modified xsi:type="dcterms:W3CDTF">2026-06-27T05:20:40Z</dcterms:modified>
</cp:coreProperties>
</file>