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<sst xmlns="http://schemas.openxmlformats.org/spreadsheetml/2006/main" count="109" uniqueCount="66">
  <si>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</si>
  <si>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</si>
  <si>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</si>
  <si>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</si>
  <si>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</si>
  <si>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</si>
  <si>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</si>
  <si>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</si>
  <si>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</si>
  <si>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</si>
  <si>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</si>
  <si>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</si>
  <si>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</si>
  <si>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</si>
  <si>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</si>
  <si>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</si>
  <si>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</si>
  <si>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</si>
  <si>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</si>
  <si>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</si>
  <si>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</si>
  <si>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</si>
  <si>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</si>
  <si>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Čečelice</t>
  </si>
  <si>
    <t>00236772</t>
  </si>
  <si>
    <t>mh8bjkk</t>
  </si>
  <si>
    <t>Středočeský kraj</t>
  </si>
  <si>
    <t>3/2024</t>
  </si>
  <si>
    <t>Obecně závazná vyhláška</t>
  </si>
  <si>
    <t>kterou se vydává Požární řád obce Čečelice</t>
  </si>
  <si>
    <t>2025-01-01</t>
  </si>
  <si>
    <t>Běžný</t>
  </si>
  <si>
    <t>požární ochrana - požární řád</t>
  </si>
  <si>
    <t>zákon č. 133/1985 Sb., o požární ochraně - § 29 odst. 1 písm. o) bod 1</t>
  </si>
  <si>
    <t>1456220986</t>
  </si>
  <si>
    <t>2/2024</t>
  </si>
  <si>
    <t>o obecním systému odpadového hospodářství na území obce Čečelice</t>
  </si>
  <si>
    <t>systém odpadového hospodářství</t>
  </si>
  <si>
    <t>zákon č. 541/2020 Sb., o odpadech - § 59 odst. 4</t>
  </si>
  <si>
    <t>1456216164</t>
  </si>
  <si>
    <t>1/2024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</si>
  <si>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</si>
  <si>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</si>
  <si>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</si>
  <si>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odkládání komunálního odpadu z nemovité věci</t>
  </si>
  <si>
    <t>1456210880</t>
  </si>
  <si>
    <t>2/2019</t>
  </si>
  <si>
    <t>kterou se stanoví část společného školského obvodu základní školy</t>
  </si>
  <si>
    <t>2019-06-06</t>
  </si>
  <si>
    <t>Dle přechodného ustanovení</t>
  </si>
  <si>
    <t>školské obvody - základní školy</t>
  </si>
  <si>
    <t>zákon č. 561/2004 Sb., školský zákon - § 178 odst. 2 písm. c)</t>
  </si>
  <si>
    <t>1453547849</t>
  </si>
  <si>
    <t>1/2019</t>
  </si>
  <si>
    <t>1453546666</t>
  </si>
  <si>
    <t>1/2015</t>
  </si>
  <si>
    <t>Nařízení</t>
  </si>
  <si>
    <t>o zákazu podomního a pochůzkového prodeje na území obce</t>
  </si>
  <si>
    <t>2015-04-23</t>
  </si>
  <si>
    <t>regulace podomního a pochůzkového prodeje a nabízení služeb</t>
  </si>
  <si>
    <t xml:space="preserve">zákon č. 455/1991 Sb., živnostenský zákon - § 18 odst. 4 </t>
  </si>
  <si>
    <t>1453543566</t>
  </si>
  <si>
    <t>1/2023</t>
  </si>
  <si>
    <t>2024-01-01</t>
  </si>
  <si>
    <t>1/2024: o místním poplatku za odkládání komunálního odpadu z nemovité věci</t>
  </si>
  <si>
    <t>1268496979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</si>
</sst>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45646.3410789394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HYPERLINK("https://sbirkapp.gov.cz/detail/SPPT2VEIHR6O3VSW", "https://sbirkapp.gov.cz/detail/SPPT2VEIHR6O3VSW")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45644</v>
      </c>
      <c r="I3" s="1">
        <v>45646.33463999362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HYPERLINK("https://sbirkapp.gov.cz/detail/SPP3C2FBUVOATEEK", "https://sbirkapp.gov.cz/detail/SPP3C2FBUVOATEEK")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45644</v>
      </c>
      <c r="I4" s="1">
        <v>45646.32505385487</v>
      </c>
      <c r="J4" t="s">
        <v>30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HYPERLINK("https://sbirkapp.gov.cz/detail/SPP42OUZSRFIF7FI", "https://sbirkapp.gov.cz/detail/SPP42OUZSRFIF7FI")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43605</v>
      </c>
      <c r="I5" s="1">
        <v>45643.35747408555</v>
      </c>
      <c r="J5" t="s">
        <v>48</v>
      </c>
      <c r="K5" t="s">
        <v>49</v>
      </c>
      <c r="L5" s="1">
        <v>43607</v>
      </c>
      <c r="M5" t="s">
        <v>50</v>
      </c>
      <c r="N5" t="s">
        <v>51</v>
      </c>
      <c r="S5" t="b">
        <v>1</v>
      </c>
      <c r="U5" s="2">
        <f>HYPERLINK("https://sbirkapp.gov.cz/detail/SPPUTH6KIJCFANEG", "https://sbirkapp.gov.cz/detail/SPPUTH6KIJCFANEG")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47</v>
      </c>
      <c r="H6" s="1">
        <v>43521</v>
      </c>
      <c r="I6" s="1">
        <v>45643.35577657539</v>
      </c>
      <c r="J6" t="s">
        <v>48</v>
      </c>
      <c r="K6" t="s">
        <v>49</v>
      </c>
      <c r="L6" s="1">
        <v>43607</v>
      </c>
      <c r="M6" t="s">
        <v>50</v>
      </c>
      <c r="N6" t="s">
        <v>51</v>
      </c>
      <c r="S6" t="b">
        <v>1</v>
      </c>
      <c r="U6" s="2">
        <f>HYPERLINK("https://sbirkapp.gov.cz/detail/SPPOOUBHD5YZXM26", "https://sbirkapp.gov.cz/detail/SPPOOUBHD5YZXM26")</f>
        <v>0</v>
      </c>
      <c r="V6" t="s">
        <v>54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56</v>
      </c>
      <c r="G7" t="s">
        <v>57</v>
      </c>
      <c r="H7" s="1">
        <v>42101</v>
      </c>
      <c r="I7" s="1">
        <v>45643.35200786503</v>
      </c>
      <c r="J7" t="s">
        <v>58</v>
      </c>
      <c r="K7" t="s">
        <v>49</v>
      </c>
      <c r="L7" s="1">
        <v>42102</v>
      </c>
      <c r="M7" t="s">
        <v>59</v>
      </c>
      <c r="N7" t="s">
        <v>60</v>
      </c>
      <c r="S7" t="b">
        <v>1</v>
      </c>
      <c r="U7" s="2">
        <f>HYPERLINK("https://sbirkapp.gov.cz/detail/SPPS2ACCNOKOSRJM", "https://sbirkapp.gov.cz/detail/SPPS2ACCNOKOSRJM")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41</v>
      </c>
      <c r="H8" s="1">
        <v>45229</v>
      </c>
      <c r="I8" s="1">
        <v>45239.42130344408</v>
      </c>
      <c r="J8" t="s">
        <v>63</v>
      </c>
      <c r="K8" t="s">
        <v>31</v>
      </c>
      <c r="M8" t="s">
        <v>42</v>
      </c>
      <c r="N8" t="s">
        <v>43</v>
      </c>
      <c r="R8" t="s">
        <v>64</v>
      </c>
      <c r="S8" t="b">
        <v>0</v>
      </c>
      <c r="T8" s="1">
        <v>45658</v>
      </c>
      <c r="U8" s="2">
        <f>HYPERLINK("https://sbirkapp.gov.cz/detail/SPP4YRVNHHX3KOM4", "https://sbirkapp.gov.cz/detail/SPP4YRVNHHX3KOM4")</f>
        <v>0</v>
      </c>
      <c r="V8" t="s">
        <v>65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2026-09-01T00:34:52Z</dcterms:created>
  <dcterms:modified xsi:type="dcterms:W3CDTF">2026-09-01T00:34:52Z</dcterms:modified>
</cp:coreProperties>
</file>