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<sst xmlns="http://schemas.openxmlformats.org/spreadsheetml/2006/main" count="169" uniqueCount="81">
  <si>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</si>
  <si>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</si>
  <si>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</si>
  <si>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</si>
  <si>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</si>
  <si>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</si>
  <si>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</si>
  <si>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</si>
  <si>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</si>
  <si>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</si>
  <si>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</si>
  <si>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</si>
  <si>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</si>
  <si>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</si>
  <si>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</si>
  <si>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</si>
  <si>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</si>
  <si>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</si>
  <si>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</si>
  <si>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</si>
  <si>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</si>
  <si>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</si>
  <si>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</si>
  <si>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Milíkov</t>
  </si>
  <si>
    <t>00572713</t>
  </si>
  <si>
    <t>fmpa53k</t>
  </si>
  <si>
    <t>Karlovarský kraj</t>
  </si>
  <si>
    <t>4/2023</t>
  </si>
  <si>
    <t>Obecně závazná vyhláška</t>
  </si>
  <si>
    <t>Obecně závazná vyhláška obce Milíkov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</si>
  <si>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</si>
  <si>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</si>
  <si>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</si>
  <si>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</si>
  <si>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1249613660</t>
  </si>
  <si>
    <t>8/2018</t>
  </si>
  <si>
    <t>Obecně závazná vyhláška obce Milíkov č.8/2018, kterou se stanoví část společného školského obvodu základní školy a mateřské školy</t>
  </si>
  <si>
    <t>2018-10-04</t>
  </si>
  <si>
    <t>Dle přechodného ustanovení</t>
  </si>
  <si>
    <t>školské obvody - základní školy; školské obvody - mateřské školy</t>
  </si>
  <si>
    <t>zákon č. 561/2004 Sb., školský zákon - § 178 odst. 2 písm. b); zákon č. 561/2004 Sb., školský zákon - § 179 odst. 3 a § 178 odst. 2 písm. c)</t>
  </si>
  <si>
    <t>1247273059</t>
  </si>
  <si>
    <t>7/2018</t>
  </si>
  <si>
    <t>Obecně závazná vyhláška obce Milíkov č.7/2018 o nočním klidu</t>
  </si>
  <si>
    <t>noční klid</t>
  </si>
  <si>
    <t>zákon č. 251/2016 Sb., o některých přestupcích - § 5 odst. 7</t>
  </si>
  <si>
    <t>1247269588</t>
  </si>
  <si>
    <t>3/2023</t>
  </si>
  <si>
    <t>Obecně závazná vyhláška obce Milíkov o místním poplatku ze psů</t>
  </si>
  <si>
    <t>místní poplatek ze psů</t>
  </si>
  <si>
    <t>zákon č. 565/1990 Sb., o místních poplatcích - § 14 - ze psů</t>
  </si>
  <si>
    <t>1243516836</t>
  </si>
  <si>
    <t>3/2018</t>
  </si>
  <si>
    <t>VÝMAZ</t>
  </si>
  <si>
    <t>-</t>
  </si>
  <si>
    <t>1243513292</t>
  </si>
  <si>
    <t>2/2023</t>
  </si>
  <si>
    <t>Obecně závazná vyhláška obce Milíkov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</si>
  <si>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</si>
  <si>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</si>
  <si>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</si>
  <si>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1243492107</t>
  </si>
  <si>
    <t>1/2023</t>
  </si>
  <si>
    <t>1243488190</t>
  </si>
  <si>
    <t>1/2022</t>
  </si>
  <si>
    <t>Obecně závazná vyhláška obce Milíkov č.1/2022 o stanovení systému shromažďování, sběru, přepravy, třídění, využívání a odstraňování komunálních odpadů a nakládání se stavebním odpadem na území obce Milíkov</t>
  </si>
  <si>
    <t>2023-01-05</t>
  </si>
  <si>
    <t>systém odpadového hospodářství</t>
  </si>
  <si>
    <t>zákon č. 541/2020 Sb., o odpadech - § 59 odst. 4</t>
  </si>
  <si>
    <t>1/2021: O stanovení obecního systému odpadového hospodářství.</t>
  </si>
  <si>
    <t>1119843555</t>
  </si>
  <si>
    <t>1/2021</t>
  </si>
  <si>
    <t>O stanovení obecního systému odpadového hospodářství.</t>
  </si>
  <si>
    <t>2022-01-01</t>
  </si>
  <si>
    <t>1/2022: Obecně závazná vyhláška obce Milíkov č.1/2022 o stanovení systému shromažďování, sběru, přepravy, třídění, využívání a odstraňování komunálních odpadů a nakládání se stavebním odpadem na území obce Milíkov; 1/2022: Obecně závazná vyhláška obce Milíkov č.1/2022 o stanovení systému shromažďování, sběru, přepravy, třídění, využívání a odstraňování komunálních odpadů a nakládání se stavebním odpadem na území obce Milíkov</t>
  </si>
  <si>
    <t>1/2022: Obecně závazná vyhláška obce Milíkov č.1/2022 o stanovení systému shromažďování, sběru, přepravy, třídění, využívání a odstraňování komunálních odpadů a nakládání se stavebním odpadem na území obce Milíkov</t>
  </si>
  <si>
    <t>1038703545</t>
  </si>
  <si>
    <t>2/2021</t>
  </si>
  <si>
    <t>o místním poplatku za odkládání komunálního odpadu z nemovité věci</t>
  </si>
  <si>
    <t>2/2023: Obecně závazná vyhláška obce Milíkov o místním poplatku za odkládání komunálního odpadu z nemovité věci</t>
  </si>
  <si>
    <t>1038697456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</si>
</sst>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6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45175</v>
      </c>
      <c r="I2" s="1">
        <v>45203.54790813564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HYPERLINK("https://sbirkapp.gov.cz/detail/SPPRVSQYY5SPLICM", "https://sbirkapp.gov.cz/detail/SPPRVSQYY5SPLICM")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43341</v>
      </c>
      <c r="I3" s="1">
        <v>45196.63761023409</v>
      </c>
      <c r="J3" t="s">
        <v>37</v>
      </c>
      <c r="K3" t="s">
        <v>38</v>
      </c>
      <c r="L3" s="1">
        <v>43362</v>
      </c>
      <c r="M3" t="s">
        <v>39</v>
      </c>
      <c r="N3" t="s">
        <v>40</v>
      </c>
      <c r="S3" t="b">
        <v>1</v>
      </c>
      <c r="U3" s="2">
        <f>HYPERLINK("https://sbirkapp.gov.cz/detail/SPPNX7QMVT564FQI", "https://sbirkapp.gov.cz/detail/SPPNX7QMVT564FQI")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43341</v>
      </c>
      <c r="I4" s="1">
        <v>45196.63495511333</v>
      </c>
      <c r="J4" t="s">
        <v>37</v>
      </c>
      <c r="K4" t="s">
        <v>38</v>
      </c>
      <c r="L4" s="1">
        <v>43362</v>
      </c>
      <c r="M4" t="s">
        <v>44</v>
      </c>
      <c r="N4" t="s">
        <v>45</v>
      </c>
      <c r="S4" t="b">
        <v>1</v>
      </c>
      <c r="U4" s="2">
        <f>HYPERLINK("https://sbirkapp.gov.cz/detail/SPP5T4PADBPP5IKQ", "https://sbirkapp.gov.cz/detail/SPP5T4PADBPP5IKQ")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45175</v>
      </c>
      <c r="I5" s="1">
        <v>45188.40111493579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HYPERLINK("https://sbirkapp.gov.cz/detail/SPPZQ4DFMK65UWFW", "https://sbirkapp.gov.cz/detail/SPPZQ4DFMK65UWFW")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45175</v>
      </c>
      <c r="I7" s="1">
        <v>45188.37695244786</v>
      </c>
      <c r="J7" t="s">
        <v>30</v>
      </c>
      <c r="K7" t="s">
        <v>31</v>
      </c>
      <c r="M7" t="s">
        <v>58</v>
      </c>
      <c r="N7" t="s">
        <v>59</v>
      </c>
      <c r="P7" t="s">
        <v>60</v>
      </c>
      <c r="S7" t="b">
        <v>1</v>
      </c>
      <c r="U7" s="2">
        <f>HYPERLINK("https://sbirkapp.gov.cz/detail/SPPW4FHPT67HLBHO", "https://sbirkapp.gov.cz/detail/SPPW4FHPT67HLBHO")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53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28</v>
      </c>
      <c r="G9" t="s">
        <v>65</v>
      </c>
      <c r="H9" s="1">
        <v>44887</v>
      </c>
      <c r="I9" s="1">
        <v>44916.48408516026</v>
      </c>
      <c r="J9" t="s">
        <v>66</v>
      </c>
      <c r="K9" t="s">
        <v>31</v>
      </c>
      <c r="M9" t="s">
        <v>67</v>
      </c>
      <c r="N9" t="s">
        <v>68</v>
      </c>
      <c r="O9" t="s">
        <v>69</v>
      </c>
      <c r="S9" t="b">
        <v>1</v>
      </c>
      <c r="U9" s="2">
        <f>HYPERLINK("https://sbirkapp.gov.cz/detail/SPPGDAHJYH2JZE4Y", "https://sbirkapp.gov.cz/detail/SPPGDAHJYH2JZE4Y")</f>
        <v>0</v>
      </c>
      <c r="V9" t="s">
        <v>70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44531</v>
      </c>
      <c r="I10" s="1">
        <v>44694.60209575016</v>
      </c>
      <c r="J10" t="s">
        <v>73</v>
      </c>
      <c r="K10" t="s">
        <v>38</v>
      </c>
      <c r="L10" s="1">
        <v>44547</v>
      </c>
      <c r="M10" t="s">
        <v>67</v>
      </c>
      <c r="N10" t="s">
        <v>68</v>
      </c>
      <c r="Q10" t="s">
        <v>74</v>
      </c>
      <c r="R10" t="s">
        <v>75</v>
      </c>
      <c r="S10" t="b">
        <v>1</v>
      </c>
      <c r="U10" s="2">
        <f>HYPERLINK("https://sbirkapp.gov.cz/detail/SPPIKMLP2LBKVK42", "https://sbirkapp.gov.cz/detail/SPPIKMLP2LBKVK42")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44503</v>
      </c>
      <c r="I11" s="1">
        <v>44694.5931645918</v>
      </c>
      <c r="J11" t="s">
        <v>73</v>
      </c>
      <c r="K11" t="s">
        <v>38</v>
      </c>
      <c r="L11" s="1">
        <v>44547</v>
      </c>
      <c r="M11" t="s">
        <v>58</v>
      </c>
      <c r="N11" t="s">
        <v>59</v>
      </c>
      <c r="Q11" t="s">
        <v>79</v>
      </c>
      <c r="R11" t="s">
        <v>79</v>
      </c>
      <c r="S11" t="b">
        <v>0</v>
      </c>
      <c r="T11" s="1">
        <v>45292</v>
      </c>
      <c r="U11" s="2">
        <f>HYPERLINK("https://sbirkapp.gov.cz/detail/SPPD4XCBJ3KE7CMS", "https://sbirkapp.gov.cz/detail/SPPD4XCBJ3KE7CMS")</f>
        <v>0</v>
      </c>
      <c r="V11" t="s">
        <v>80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2026-09-14T01:12:59Z</dcterms:created>
  <dcterms:modified xsi:type="dcterms:W3CDTF">2026-09-14T01:12:59Z</dcterms:modified>
</cp:coreProperties>
</file>