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<sst xmlns="http://schemas.openxmlformats.org/spreadsheetml/2006/main" count="174" uniqueCount="91">
  <si>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</si>
  <si>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</si>
  <si>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</si>
  <si>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</si>
  <si>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</si>
  <si>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</si>
  <si>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</si>
  <si>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</si>
  <si>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</si>
  <si>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</si>
  <si>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</si>
  <si>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</si>
  <si>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</si>
  <si>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</si>
  <si>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</si>
  <si>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</si>
  <si>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</si>
  <si>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</si>
  <si>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</si>
  <si>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</si>
  <si>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</si>
  <si>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</si>
  <si>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</si>
  <si>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Záchlumí</t>
  </si>
  <si>
    <t>00279790</t>
  </si>
  <si>
    <t>kvya3kn</t>
  </si>
  <si>
    <t>Pardubický kraj</t>
  </si>
  <si>
    <t>1/2024</t>
  </si>
  <si>
    <t>Obecně závazná vyhláška</t>
  </si>
  <si>
    <t>o stanovení systému odpadového hospodářství na území obce Záchlumí</t>
  </si>
  <si>
    <t>2025-01-01</t>
  </si>
  <si>
    <t>Běžný</t>
  </si>
  <si>
    <t>systém odpadového hospodářství</t>
  </si>
  <si>
    <t>zákon č. 541/2020 Sb., o odpadech - § 59 odst. 4</t>
  </si>
  <si>
    <t>2/2021: O stanovení systému odpadového hospodářství</t>
  </si>
  <si>
    <t>1447789688</t>
  </si>
  <si>
    <t>3/2023</t>
  </si>
  <si>
    <t>Obecně závazná vyhláška o místním poplatku z pobytu</t>
  </si>
  <si>
    <t>2024-01-01</t>
  </si>
  <si>
    <t>místní poplatek z pobytu</t>
  </si>
  <si>
    <t>zákon č. 565/1990 Sb., o místních poplatcích - § 14 - z pobytu</t>
  </si>
  <si>
    <t>1/2021: Obecně závazná vyhláška o místním poplatku z ubytování</t>
  </si>
  <si>
    <t>1287182057</t>
  </si>
  <si>
    <t>2/2023</t>
  </si>
  <si>
    <t>Obecně závazná vyhláška o místním poplatku ze psů</t>
  </si>
  <si>
    <t>místní poplatek ze psů</t>
  </si>
  <si>
    <t>zákon č. 565/1990 Sb., o místních poplatcích - § 14 - ze psů</t>
  </si>
  <si>
    <t>4/2019: O místním poplatku ze psů</t>
  </si>
  <si>
    <t>1287180496</t>
  </si>
  <si>
    <t>1/2023</t>
  </si>
  <si>
    <t>Obecně závazná vyhláška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</si>
  <si>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</si>
  <si>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</si>
  <si>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3/2021: o místním poplatku za obecní systém odpadového hospodářství</t>
  </si>
  <si>
    <t>1287178731</t>
  </si>
  <si>
    <t>1/2021</t>
  </si>
  <si>
    <t>Obecně závazná vyhláška o místním poplatku z ubytování</t>
  </si>
  <si>
    <t>2021-03-13</t>
  </si>
  <si>
    <t>Dle přechodného ustanovení</t>
  </si>
  <si>
    <t>3/2023: Obecně závazná vyhláška o místním poplatku z pobytu; 3/2023: Obecně závazná vyhláška o místním poplatku z pobytu</t>
  </si>
  <si>
    <t>1108307197</t>
  </si>
  <si>
    <t>3/2021</t>
  </si>
  <si>
    <t>o místním poplatku za obecní systém odpadového hospodářství</t>
  </si>
  <si>
    <t>2022-01-01</t>
  </si>
  <si>
    <t>1/2023: Obecně závazná vyhláška o místním poplatku za obecní systém odpadového hospodářství; 1/2023: Obecně závazná vyhláška o místním poplatku za obecní systém odpadového hospodářství; 1/2023: Obecně závazná vyhláška o místním poplatku za obecní systém odpadového hospodářství</t>
  </si>
  <si>
    <t>1101618415</t>
  </si>
  <si>
    <t>2/2021</t>
  </si>
  <si>
    <t>O stanovení systému odpadového hospodářství</t>
  </si>
  <si>
    <t>1/2024: o stanovení systému odpadového hospodářství na území obce Záchlumí; 1/2024: o stanovení systému odpadového hospodářství na území obce Záchlumí</t>
  </si>
  <si>
    <t>1/2024: o stanovení systému odpadového hospodářství na území obce Záchlumí</t>
  </si>
  <si>
    <t>1101618215</t>
  </si>
  <si>
    <t>VÝMAZ</t>
  </si>
  <si>
    <t>-</t>
  </si>
  <si>
    <t>1101617954</t>
  </si>
  <si>
    <t>4/2019</t>
  </si>
  <si>
    <t>O místním poplatku ze psů</t>
  </si>
  <si>
    <t>2020-01-01</t>
  </si>
  <si>
    <t>2/2023: Obecně závazná vyhláška o místním poplatku ze psů; 2/2023: Obecně závazná vyhláška o místním poplatku ze psů</t>
  </si>
  <si>
    <t>1101617580</t>
  </si>
  <si>
    <t>1/2016</t>
  </si>
  <si>
    <t>O vymezení doby nočního klidu</t>
  </si>
  <si>
    <t>2016-10-01</t>
  </si>
  <si>
    <t>noční klid</t>
  </si>
  <si>
    <t>zákon č. 251/2016 Sb., o některých přestupcích - § 5 odst. 7</t>
  </si>
  <si>
    <t>1101617077</t>
  </si>
  <si>
    <t>1/2007</t>
  </si>
  <si>
    <t>Pravidla pro pohyb psů na veřejném prostranství</t>
  </si>
  <si>
    <t>2007-08-04</t>
  </si>
  <si>
    <t>pohyb psů</t>
  </si>
  <si>
    <t>zákon č. 246/1992 Sb., na ochranu zvířat proti týrání - § 24 odst. 2</t>
  </si>
  <si>
    <t>1101616158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</si>
</sst>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3.7109375" customWidth="1"/>
    <col min="16" max="16" width="69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45625</v>
      </c>
      <c r="I2" s="1">
        <v>45630.3004999921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HYPERLINK("https://sbirkapp.gov.cz/detail/SPPQP7CNHLIUT6DO", "https://sbirkapp.gov.cz/detail/SPPQP7CNHLIUT6DO")</f>
        <v>0</v>
      </c>
      <c r="V2" t="s">
        <v>35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45253</v>
      </c>
      <c r="I3" s="1">
        <v>45278.32373247265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HYPERLINK("https://sbirkapp.gov.cz/detail/SPPNV4IOJCU37UYS", "https://sbirkapp.gov.cz/detail/SPPNV4IOJCU37UYS")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45253</v>
      </c>
      <c r="I4" s="1">
        <v>45278.32108257414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HYPERLINK("https://sbirkapp.gov.cz/detail/SPPHN4LRZEDKUCGE", "https://sbirkapp.gov.cz/detail/SPPHN4LRZEDKUCGE")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45253</v>
      </c>
      <c r="I5" s="1">
        <v>45278.31738673313</v>
      </c>
      <c r="J5" t="s">
        <v>38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HYPERLINK("https://sbirkapp.gov.cz/detail/SPPENN4BD2LYW7RO", "https://sbirkapp.gov.cz/detail/SPPENN4BD2LYW7RO")</f>
        <v>0</v>
      </c>
      <c r="V5" t="s">
        <v>54</v>
      </c>
      <c r="W5">
        <v>4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44253</v>
      </c>
      <c r="I6" s="1">
        <v>44889.4582443647</v>
      </c>
      <c r="J6" t="s">
        <v>57</v>
      </c>
      <c r="K6" t="s">
        <v>58</v>
      </c>
      <c r="L6" s="1">
        <v>44253</v>
      </c>
      <c r="M6" t="s">
        <v>39</v>
      </c>
      <c r="N6" t="s">
        <v>40</v>
      </c>
      <c r="R6" t="s">
        <v>59</v>
      </c>
      <c r="S6" t="b">
        <v>0</v>
      </c>
      <c r="T6" s="1">
        <v>45292</v>
      </c>
      <c r="U6" s="2">
        <f>HYPERLINK("https://sbirkapp.gov.cz/detail/SPPX7SDIS7MDJ7YK", "https://sbirkapp.gov.cz/detail/SPPX7SDIS7MDJ7YK")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44526</v>
      </c>
      <c r="I7" s="1">
        <v>44870.32254210332</v>
      </c>
      <c r="J7" t="s">
        <v>63</v>
      </c>
      <c r="K7" t="s">
        <v>58</v>
      </c>
      <c r="L7" s="1">
        <v>44526</v>
      </c>
      <c r="M7" t="s">
        <v>51</v>
      </c>
      <c r="N7" t="s">
        <v>52</v>
      </c>
      <c r="R7" t="s">
        <v>64</v>
      </c>
      <c r="S7" t="b">
        <v>0</v>
      </c>
      <c r="T7" s="1">
        <v>45292</v>
      </c>
      <c r="U7" s="2">
        <f>HYPERLINK("https://sbirkapp.gov.cz/detail/SPP2CN4AZTGMOL4S", "https://sbirkapp.gov.cz/detail/SPP2CN4AZTGMOL4S")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44526</v>
      </c>
      <c r="I8" s="1">
        <v>44870.3195639609</v>
      </c>
      <c r="J8" t="s">
        <v>63</v>
      </c>
      <c r="K8" t="s">
        <v>58</v>
      </c>
      <c r="L8" s="1">
        <v>44526</v>
      </c>
      <c r="M8" t="s">
        <v>32</v>
      </c>
      <c r="N8" t="s">
        <v>33</v>
      </c>
      <c r="Q8" t="s">
        <v>68</v>
      </c>
      <c r="R8" t="s">
        <v>69</v>
      </c>
      <c r="S8" t="b">
        <v>0</v>
      </c>
      <c r="T8" s="1">
        <v>45658</v>
      </c>
      <c r="U8" s="2">
        <f>HYPERLINK("https://sbirkapp.gov.cz/detail/SPPTVXDTGGGWJVRM", "https://sbirkapp.gov.cz/detail/SPPTVXDTGGGWJVRM")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55</v>
      </c>
      <c r="F9" t="s">
        <v>71</v>
      </c>
      <c r="G9" t="s">
        <v>72</v>
      </c>
      <c r="H9" t="s">
        <v>72</v>
      </c>
      <c r="I9" t="s">
        <v>72</v>
      </c>
      <c r="J9" t="s">
        <v>72</v>
      </c>
      <c r="K9" t="s">
        <v>72</v>
      </c>
      <c r="L9" t="s">
        <v>72</v>
      </c>
      <c r="M9" t="s">
        <v>72</v>
      </c>
      <c r="N9" t="s">
        <v>72</v>
      </c>
      <c r="O9" t="s">
        <v>72</v>
      </c>
      <c r="P9" t="s">
        <v>72</v>
      </c>
      <c r="Q9" t="s">
        <v>72</v>
      </c>
      <c r="R9" t="s">
        <v>72</v>
      </c>
      <c r="S9" t="s">
        <v>72</v>
      </c>
      <c r="T9" t="s">
        <v>72</v>
      </c>
      <c r="U9" t="s">
        <v>72</v>
      </c>
      <c r="V9" t="s">
        <v>73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74</v>
      </c>
      <c r="F10" t="s">
        <v>28</v>
      </c>
      <c r="G10" t="s">
        <v>75</v>
      </c>
      <c r="H10" s="1">
        <v>43798</v>
      </c>
      <c r="I10" s="1">
        <v>44870.31094749117</v>
      </c>
      <c r="J10" t="s">
        <v>76</v>
      </c>
      <c r="K10" t="s">
        <v>58</v>
      </c>
      <c r="L10" s="1">
        <v>43798</v>
      </c>
      <c r="M10" t="s">
        <v>45</v>
      </c>
      <c r="N10" t="s">
        <v>46</v>
      </c>
      <c r="R10" t="s">
        <v>77</v>
      </c>
      <c r="S10" t="b">
        <v>0</v>
      </c>
      <c r="T10" s="1">
        <v>45292</v>
      </c>
      <c r="U10" s="2">
        <f>HYPERLINK("https://sbirkapp.gov.cz/detail/SPPHU64OJWLRZWX2", "https://sbirkapp.gov.cz/detail/SPPHU64OJWLRZWX2")</f>
        <v>0</v>
      </c>
      <c r="V10" t="s">
        <v>78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79</v>
      </c>
      <c r="F11" t="s">
        <v>28</v>
      </c>
      <c r="G11" t="s">
        <v>80</v>
      </c>
      <c r="H11" s="1">
        <v>42629</v>
      </c>
      <c r="I11" s="1">
        <v>44870.30298053185</v>
      </c>
      <c r="J11" t="s">
        <v>81</v>
      </c>
      <c r="K11" t="s">
        <v>58</v>
      </c>
      <c r="L11" s="1">
        <v>42629</v>
      </c>
      <c r="M11" t="s">
        <v>82</v>
      </c>
      <c r="N11" t="s">
        <v>83</v>
      </c>
      <c r="S11" t="b">
        <v>1</v>
      </c>
      <c r="U11" s="2">
        <f>HYPERLINK("https://sbirkapp.gov.cz/detail/SPP456WODPNPVGPI", "https://sbirkapp.gov.cz/detail/SPP456WODPNPVGPI")</f>
        <v>0</v>
      </c>
      <c r="V11" t="s">
        <v>84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85</v>
      </c>
      <c r="F12" t="s">
        <v>28</v>
      </c>
      <c r="G12" t="s">
        <v>86</v>
      </c>
      <c r="H12" s="1">
        <v>39283</v>
      </c>
      <c r="I12" s="1">
        <v>44870.2914143284</v>
      </c>
      <c r="J12" t="s">
        <v>87</v>
      </c>
      <c r="K12" t="s">
        <v>58</v>
      </c>
      <c r="L12" s="1">
        <v>39283</v>
      </c>
      <c r="M12" t="s">
        <v>88</v>
      </c>
      <c r="N12" t="s">
        <v>89</v>
      </c>
      <c r="S12" t="b">
        <v>1</v>
      </c>
      <c r="U12" s="2">
        <f>HYPERLINK("https://sbirkapp.gov.cz/detail/SPPWI4F2LVU3YJZY", "https://sbirkapp.gov.cz/detail/SPPWI4F2LVU3YJZY")</f>
        <v>0</v>
      </c>
      <c r="V12" t="s">
        <v>90</v>
      </c>
      <c r="W1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2026-05-01T03:04:52Z</dcterms:created>
  <dcterms:modified xsi:type="dcterms:W3CDTF">2026-05-01T03:04:52Z</dcterms:modified>
</cp:coreProperties>
</file>