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<sst xmlns="http://schemas.openxmlformats.org/spreadsheetml/2006/main" count="125" uniqueCount="74">
  <si>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</si>
  <si>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</si>
  <si>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</si>
  <si>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</si>
  <si>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</si>
  <si>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</si>
  <si>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</si>
  <si>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</si>
  <si>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</si>
  <si>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</si>
  <si>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</si>
  <si>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</si>
  <si>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</si>
  <si>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</si>
  <si>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</si>
  <si>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</si>
  <si>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</si>
  <si>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</si>
  <si>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</si>
  <si>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</si>
  <si>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</si>
  <si>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</si>
  <si>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</si>
  <si>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Rokytňany</t>
  </si>
  <si>
    <t>00578533</t>
  </si>
  <si>
    <t>4xybhb4</t>
  </si>
  <si>
    <t>Královéhradecký kraj</t>
  </si>
  <si>
    <t>3/2024</t>
  </si>
  <si>
    <t>Obecně závazná vyhláška</t>
  </si>
  <si>
    <t>o místním poplatku za odkládání komunálního odpadu z nemovité věci</t>
  </si>
  <si>
    <t>2024-03-06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</si>
  <si>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</si>
  <si>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</si>
  <si>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</si>
  <si>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2/2021: Vyhláška 2/2021 o místním poplatku za odkládání komunálního odpadu</t>
  </si>
  <si>
    <t>1318199897</t>
  </si>
  <si>
    <t>2/2024</t>
  </si>
  <si>
    <t>o stanovení obecního systému odpadového hospodářství</t>
  </si>
  <si>
    <t>systém odpadového hospodářství</t>
  </si>
  <si>
    <t>zákon č. 541/2020 Sb., o odpadech - § 59 odst. 4</t>
  </si>
  <si>
    <t>3/2021: Vyhláška č.3/2021 o stanovení obecního systému odpadového hospodářství</t>
  </si>
  <si>
    <t>1318197511</t>
  </si>
  <si>
    <t>1/2024</t>
  </si>
  <si>
    <t>o místním oplatku ze psů</t>
  </si>
  <si>
    <t>místní poplatek ze psů</t>
  </si>
  <si>
    <t>zákon č. 565/1990 Sb., o místních poplatcích - § 14 - ze psů</t>
  </si>
  <si>
    <t>1/2020: Vyhláška 1/2020 o místním poplatku zepsů</t>
  </si>
  <si>
    <t>1318193558</t>
  </si>
  <si>
    <t>2/2023</t>
  </si>
  <si>
    <t>Společný školský obvod mateřské školy</t>
  </si>
  <si>
    <t>2023-05-25</t>
  </si>
  <si>
    <t>školské obvody - mateřské školy</t>
  </si>
  <si>
    <t>zákon č. 561/2004 Sb., školský zákon - § 179 odst. 3 a § 178 odst. 2 písm. c)</t>
  </si>
  <si>
    <t>1187759407</t>
  </si>
  <si>
    <t>1/2023</t>
  </si>
  <si>
    <t>Společný školský obvod základní školy</t>
  </si>
  <si>
    <t>školské obvody - základní školy</t>
  </si>
  <si>
    <t>zákon č. 561/2004 Sb., školský zákon - § 178 odst. 2 písm. c)</t>
  </si>
  <si>
    <t>1187757138</t>
  </si>
  <si>
    <t>3/2021</t>
  </si>
  <si>
    <t>Vyhláška č.3/2021 o stanovení obecního systému odpadového hospodářství</t>
  </si>
  <si>
    <t>2022-01-01</t>
  </si>
  <si>
    <t>Dle přechodného ustanovení</t>
  </si>
  <si>
    <t>2/2024: o stanovení obecního systému odpadového hospodářství; 2/2024: o stanovení obecního systému odpadového hospodářství</t>
  </si>
  <si>
    <t>1136697734</t>
  </si>
  <si>
    <t>2/2021</t>
  </si>
  <si>
    <t>Vyhláška 2/2021 o místním poplatku za odkládání komunálního odpadu</t>
  </si>
  <si>
    <t>3/2024: o místním poplatku za odkládání komunálního odpadu z nemovité věci</t>
  </si>
  <si>
    <t>1136692273</t>
  </si>
  <si>
    <t>1/2020</t>
  </si>
  <si>
    <t>Vyhláška 1/2020 o místním poplatku zepsů</t>
  </si>
  <si>
    <t>2020-01-01</t>
  </si>
  <si>
    <t>1/2024: o místním oplatku ze psů; 1/2024: o místním oplatku ze psů</t>
  </si>
  <si>
    <t>1136687733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</si>
</sst>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45342</v>
      </c>
      <c r="I2" s="1">
        <v>45342.59705363466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HYPERLINK("https://sbirkapp.gov.cz/detail/SPPVZVX4NDCP2U5Y", "https://sbirkapp.gov.cz/detail/SPPVZVX4NDCP2U5Y")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45342</v>
      </c>
      <c r="I3" s="1">
        <v>45342.59493040894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HYPERLINK("https://sbirkapp.gov.cz/detail/SPPMHUN66KRTNERK", "https://sbirkapp.gov.cz/detail/SPPMHUN66KRTNERK")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45342</v>
      </c>
      <c r="I4" s="1">
        <v>45342.59280526332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HYPERLINK("https://sbirkapp.gov.cz/detail/SPPNSAWOBOF42BH2", "https://sbirkapp.gov.cz/detail/SPPNSAWOBOF42BH2")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45042</v>
      </c>
      <c r="I5" s="1">
        <v>45056.59250508784</v>
      </c>
      <c r="J5" t="s">
        <v>50</v>
      </c>
      <c r="K5" t="s">
        <v>31</v>
      </c>
      <c r="M5" t="s">
        <v>51</v>
      </c>
      <c r="N5" t="s">
        <v>52</v>
      </c>
      <c r="S5" t="b">
        <v>1</v>
      </c>
      <c r="U5" s="2">
        <f>HYPERLINK("https://sbirkapp.gov.cz/detail/SPPIFPU7CBM7GSKK", "https://sbirkapp.gov.cz/detail/SPPIFPU7CBM7GSKK")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45042</v>
      </c>
      <c r="I6" s="1">
        <v>45056.59040169106</v>
      </c>
      <c r="J6" t="s">
        <v>50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HYPERLINK("https://sbirkapp.gov.cz/detail/SPPBJVYFLLI5QRDA", "https://sbirkapp.gov.cz/detail/SPPBJVYFLLI5QRDA")</f>
        <v>0</v>
      </c>
      <c r="V6" t="s">
        <v>58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44508</v>
      </c>
      <c r="I7" s="1">
        <v>44957.60101314062</v>
      </c>
      <c r="J7" t="s">
        <v>61</v>
      </c>
      <c r="K7" t="s">
        <v>62</v>
      </c>
      <c r="L7" s="1">
        <v>44508</v>
      </c>
      <c r="M7" t="s">
        <v>38</v>
      </c>
      <c r="N7" t="s">
        <v>39</v>
      </c>
      <c r="R7" t="s">
        <v>63</v>
      </c>
      <c r="S7" t="b">
        <v>0</v>
      </c>
      <c r="T7" s="1">
        <v>45357</v>
      </c>
      <c r="U7" s="2">
        <f>HYPERLINK("https://sbirkapp.gov.cz/detail/SPPHZMTSGHPZJP42", "https://sbirkapp.gov.cz/detail/SPPHZMTSGHPZJP42")</f>
        <v>0</v>
      </c>
      <c r="V7" t="s">
        <v>64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44508</v>
      </c>
      <c r="I8" s="1">
        <v>44957.59415109587</v>
      </c>
      <c r="J8" t="s">
        <v>61</v>
      </c>
      <c r="K8" t="s">
        <v>62</v>
      </c>
      <c r="L8" s="1">
        <v>44508</v>
      </c>
      <c r="M8" t="s">
        <v>32</v>
      </c>
      <c r="N8" t="s">
        <v>33</v>
      </c>
      <c r="R8" t="s">
        <v>67</v>
      </c>
      <c r="S8" t="b">
        <v>0</v>
      </c>
      <c r="T8" s="1">
        <v>45357</v>
      </c>
      <c r="U8" s="2">
        <f>HYPERLINK("https://sbirkapp.gov.cz/detail/SPPSM332KQC4BOXS", "https://sbirkapp.gov.cz/detail/SPPSM332KQC4BOXS")</f>
        <v>0</v>
      </c>
      <c r="V8" t="s">
        <v>68</v>
      </c>
      <c r="W8">
        <v>5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43793</v>
      </c>
      <c r="I9" s="1">
        <v>44957.5899206108</v>
      </c>
      <c r="J9" t="s">
        <v>71</v>
      </c>
      <c r="K9" t="s">
        <v>62</v>
      </c>
      <c r="L9" s="1">
        <v>43793</v>
      </c>
      <c r="M9" t="s">
        <v>44</v>
      </c>
      <c r="N9" t="s">
        <v>45</v>
      </c>
      <c r="R9" t="s">
        <v>72</v>
      </c>
      <c r="S9" t="b">
        <v>0</v>
      </c>
      <c r="T9" s="1">
        <v>45357</v>
      </c>
      <c r="U9" s="2">
        <f>HYPERLINK("https://sbirkapp.gov.cz/detail/SPPWSG7IH5WWZQQW", "https://sbirkapp.gov.cz/detail/SPPWSG7IH5WWZQQW")</f>
        <v>0</v>
      </c>
      <c r="V9" t="s">
        <v>73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2026-05-01T14:00:22Z</dcterms:created>
  <dcterms:modified xsi:type="dcterms:W3CDTF">2026-05-01T14:00:22Z</dcterms:modified>
</cp:coreProperties>
</file>