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<sst xmlns="http://schemas.openxmlformats.org/spreadsheetml/2006/main" count="163" uniqueCount="92">
  <si>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</si>
  <si>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</si>
  <si>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</si>
  <si>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</si>
  <si>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</si>
  <si>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</si>
  <si>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</si>
  <si>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</si>
  <si>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</si>
  <si>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</si>
  <si>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</si>
  <si>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</si>
  <si>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</si>
  <si>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</si>
  <si>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</si>
  <si>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</si>
  <si>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</si>
  <si>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</si>
  <si>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</si>
  <si>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</si>
  <si>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</si>
  <si>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</si>
  <si>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</si>
  <si>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Bukovina nad Labem</t>
  </si>
  <si>
    <t>00273406</t>
  </si>
  <si>
    <t>v9xa4gv</t>
  </si>
  <si>
    <t>Pardubický kraj</t>
  </si>
  <si>
    <t>1/2026</t>
  </si>
  <si>
    <t>Obecně závazná vyhláška</t>
  </si>
  <si>
    <t>Obecně závazná vyhláška obce Bukovina nad Labem č. 1/2026 o místním poplatku za odkládání komunálního odpadu z nemovité věci</t>
  </si>
  <si>
    <t>2027-01-01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</si>
  <si>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</si>
  <si>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</si>
  <si>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</si>
  <si>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Bukovina nad Labem č. 1/2023 o místním poplatku za odkládání komunálního odpadu z nemovité věci</t>
  </si>
  <si>
    <t>1735141819</t>
  </si>
  <si>
    <t>1/2025</t>
  </si>
  <si>
    <t>Obecně závazná vyhláška obce Bukovina nad Labem č. 1/2025,  kterou se stanoví část společného školského obvodu mateřské školy a základní školy</t>
  </si>
  <si>
    <t>2025-10-16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</si>
  <si>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</si>
  <si>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</si>
  <si>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 xml:space="preserve">2/2019: Stanovení části společného školského obvodu základní a mateřské školy </t>
  </si>
  <si>
    <t>1585984720</t>
  </si>
  <si>
    <t>2/2019</t>
  </si>
  <si>
    <t xml:space="preserve">Stanovení části společného školského obvodu základní a mateřské školy </t>
  </si>
  <si>
    <t>2019-12-26</t>
  </si>
  <si>
    <t>Dle přechodného ustanovení</t>
  </si>
  <si>
    <t>1/2025: Obecně závazná vyhláška obce Bukovina nad Labem č. 1/2025,  kterou se stanoví část společného školského obvodu mateřské školy a základní školy</t>
  </si>
  <si>
    <t>1307884490</t>
  </si>
  <si>
    <t>2/2023</t>
  </si>
  <si>
    <t>Obecně závazná vyhláška obce Bukovina nad Labem č. 2/2023 o místním poplatku ze psů</t>
  </si>
  <si>
    <t>2024-01-01</t>
  </si>
  <si>
    <t>místní poplatek ze psů</t>
  </si>
  <si>
    <t>zákon č. 565/1990 Sb., o místních poplatcích - § 14 - ze psů</t>
  </si>
  <si>
    <t>2/2021: Obecně závazná vyhláška obce Bukovina nad Labem č. 2/2021, o místním poplatku ze psů</t>
  </si>
  <si>
    <t>1289250041</t>
  </si>
  <si>
    <t>1/2023</t>
  </si>
  <si>
    <t>Obecně závazná vyhláška obce Bukovina nad Labem č. 1/2023 o místním poplatku za odkládání komunálního odpadu z nemovité věci</t>
  </si>
  <si>
    <t>5/2021: Obecně závazná vyhláška obce Bukovina nad Labem č. 5/2021, o místním poplatku za odkládání komunálního odpadu z nemovité věci</t>
  </si>
  <si>
    <t>1/2026: Obecně závazná vyhláška obce Bukovina nad Labem č. 1/2026 o místním poplatku za odkládání komunálního odpadu z nemovité věci</t>
  </si>
  <si>
    <t>1289249616</t>
  </si>
  <si>
    <t>1/2019</t>
  </si>
  <si>
    <t>Nařízení</t>
  </si>
  <si>
    <t>Nařízení obce č. 1/2019,  o zákazu podomního a pochůzkového prodeje na území obce</t>
  </si>
  <si>
    <t>2019-07-11</t>
  </si>
  <si>
    <t>regulace podomního a pochůzkového prodeje a nabízení služeb</t>
  </si>
  <si>
    <t xml:space="preserve">zákon č. 455/1991 Sb., živnostenský zákon - § 18 odst. 4 </t>
  </si>
  <si>
    <t>1134219064</t>
  </si>
  <si>
    <t>5/2021</t>
  </si>
  <si>
    <t>Obecně závazná vyhláška obce Bukovina nad Labem č. 5/2021, o místním poplatku za odkládání komunálního odpadu z nemovité věci</t>
  </si>
  <si>
    <t>2022-01-01</t>
  </si>
  <si>
    <t>1134217081</t>
  </si>
  <si>
    <t>4/2021</t>
  </si>
  <si>
    <t>Obecně závazná vyhláška obce Bukovina and Labem č. 4/2021, o stanovení obecního systému odpadového hospodářství</t>
  </si>
  <si>
    <t>systém odpadového hospodářství</t>
  </si>
  <si>
    <t>zákon č. 541/2020 Sb., o odpadech - § 59 odst. 4</t>
  </si>
  <si>
    <t>1134216559</t>
  </si>
  <si>
    <t>2/2021</t>
  </si>
  <si>
    <t>Obecně závazná vyhláška obce Bukovina nad Labem č. 2/2021, o místním poplatku ze psů</t>
  </si>
  <si>
    <t>2/2023: Obecně závazná vyhláška obce Bukovina nad Labem č. 2/2023 o místním poplatku ze psů</t>
  </si>
  <si>
    <t>1134215209</t>
  </si>
  <si>
    <t>1/2021</t>
  </si>
  <si>
    <t>Obecně závazná vyhláška obce č. 1/2021, kterou se stanovují pravidla pro pohyb psů na veřejném prostranství v obci Bukovina nad Labem</t>
  </si>
  <si>
    <t>pohyb psů</t>
  </si>
  <si>
    <t>zákon č. 246/1992 Sb., na ochranu zvířat proti týrání - § 24 odst. 2</t>
  </si>
  <si>
    <t>1134214358</t>
  </si>
  <si>
    <t>1/2017</t>
  </si>
  <si>
    <t xml:space="preserve">Obecně závazná vyhláška č. 1/2017,  o nočním klidu </t>
  </si>
  <si>
    <t>2017-03-30</t>
  </si>
  <si>
    <t>noční klid</t>
  </si>
  <si>
    <t>zákon č. 251/2016 Sb., o některých přestupcích - § 5 odst. 7</t>
  </si>
  <si>
    <t>1134212955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</si>
</sst>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46218.76311702729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HYPERLINK("https://sbirkapp.gov.cz/detail/SPPT3RSLPOFSYOP4", "https://sbirkapp.gov.cz/detail/SPPT3RSLPOFSYOP4")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45924</v>
      </c>
      <c r="I3" s="1">
        <v>45931.78574044168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HYPERLINK("https://sbirkapp.gov.cz/detail/SPP2IXJSYU2AEDUG", "https://sbirkapp.gov.cz/detail/SPP2IXJSYU2AEDUG")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43810</v>
      </c>
      <c r="I4" s="1">
        <v>45321.60409339042</v>
      </c>
      <c r="J4" t="s">
        <v>45</v>
      </c>
      <c r="K4" t="s">
        <v>46</v>
      </c>
      <c r="L4" s="1">
        <v>43810</v>
      </c>
      <c r="M4" t="s">
        <v>39</v>
      </c>
      <c r="N4" t="s">
        <v>40</v>
      </c>
      <c r="R4" t="s">
        <v>47</v>
      </c>
      <c r="S4" t="b">
        <v>0</v>
      </c>
      <c r="T4" s="1">
        <v>45946</v>
      </c>
      <c r="U4" s="2">
        <f>HYPERLINK("https://sbirkapp.gov.cz/detail/SPPTZ2ZXMHH5LAH2", "https://sbirkapp.gov.cz/detail/SPPTZ2ZXMHH5LAH2")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45280</v>
      </c>
      <c r="I5" s="1">
        <v>45281.35111042766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HYPERLINK("https://sbirkapp.gov.cz/detail/SPPXEXU7HUARGQWC", "https://sbirkapp.gov.cz/detail/SPPXEXU7HUARGQWC")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45280</v>
      </c>
      <c r="I6" s="1">
        <v>45281.34991734154</v>
      </c>
      <c r="J6" t="s">
        <v>51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1</v>
      </c>
      <c r="T6" s="1">
        <v>46388</v>
      </c>
      <c r="U6" s="2">
        <f>HYPERLINK("https://sbirkapp.gov.cz/detail/SPPXXOD3SWUJK5PM", "https://sbirkapp.gov.cz/detail/SPPXXOD3SWUJK5PM")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43635</v>
      </c>
      <c r="I7" s="1">
        <v>44951.75046454353</v>
      </c>
      <c r="J7" t="s">
        <v>64</v>
      </c>
      <c r="K7" t="s">
        <v>46</v>
      </c>
      <c r="L7" s="1">
        <v>43642</v>
      </c>
      <c r="M7" t="s">
        <v>65</v>
      </c>
      <c r="N7" t="s">
        <v>66</v>
      </c>
      <c r="S7" t="b">
        <v>1</v>
      </c>
      <c r="U7" s="2">
        <f>HYPERLINK("https://sbirkapp.gov.cz/detail/SPPQZRQ4NIFZ2C64", "https://sbirkapp.gov.cz/detail/SPPQZRQ4NIFZ2C64")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44545</v>
      </c>
      <c r="I8" s="1">
        <v>44951.74882620097</v>
      </c>
      <c r="J8" t="s">
        <v>70</v>
      </c>
      <c r="K8" t="s">
        <v>46</v>
      </c>
      <c r="L8" s="1">
        <v>44545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HYPERLINK("https://sbirkapp.gov.cz/detail/SPPV6X4O2EB6R7E2", "https://sbirkapp.gov.cz/detail/SPPV6X4O2EB6R7E2")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44545</v>
      </c>
      <c r="I9" s="1">
        <v>44951.74776994056</v>
      </c>
      <c r="J9" t="s">
        <v>70</v>
      </c>
      <c r="K9" t="s">
        <v>46</v>
      </c>
      <c r="L9" s="1">
        <v>44545</v>
      </c>
      <c r="M9" t="s">
        <v>74</v>
      </c>
      <c r="N9" t="s">
        <v>75</v>
      </c>
      <c r="S9" t="b">
        <v>1</v>
      </c>
      <c r="U9" s="2">
        <f>HYPERLINK("https://sbirkapp.gov.cz/detail/SPPMODIZQO6VF4WG", "https://sbirkapp.gov.cz/detail/SPPMODIZQO6VF4WG")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44545</v>
      </c>
      <c r="I10" s="1">
        <v>44951.74462113297</v>
      </c>
      <c r="J10" t="s">
        <v>70</v>
      </c>
      <c r="K10" t="s">
        <v>46</v>
      </c>
      <c r="L10" s="1">
        <v>44545</v>
      </c>
      <c r="M10" t="s">
        <v>52</v>
      </c>
      <c r="N10" t="s">
        <v>53</v>
      </c>
      <c r="R10" t="s">
        <v>79</v>
      </c>
      <c r="S10" t="b">
        <v>0</v>
      </c>
      <c r="T10" s="1">
        <v>45292</v>
      </c>
      <c r="U10" s="2">
        <f>HYPERLINK("https://sbirkapp.gov.cz/detail/SPPPOKRJHLPDHJAG", "https://sbirkapp.gov.cz/detail/SPPPOKRJHLPDHJAG")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44545</v>
      </c>
      <c r="I11" s="1">
        <v>44951.74251656604</v>
      </c>
      <c r="J11" t="s">
        <v>70</v>
      </c>
      <c r="K11" t="s">
        <v>46</v>
      </c>
      <c r="L11" s="1">
        <v>44545</v>
      </c>
      <c r="M11" t="s">
        <v>83</v>
      </c>
      <c r="N11" t="s">
        <v>84</v>
      </c>
      <c r="S11" t="b">
        <v>1</v>
      </c>
      <c r="U11" s="2">
        <f>HYPERLINK("https://sbirkapp.gov.cz/detail/SPPAXDCOXTKKPQEI", "https://sbirkapp.gov.cz/detail/SPPAXDCOXTKKPQEI")</f>
        <v>0</v>
      </c>
      <c r="V11" t="s">
        <v>85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42803</v>
      </c>
      <c r="I12" s="1">
        <v>44951.73988895601</v>
      </c>
      <c r="J12" t="s">
        <v>88</v>
      </c>
      <c r="K12" t="s">
        <v>46</v>
      </c>
      <c r="L12" s="1">
        <v>42809</v>
      </c>
      <c r="M12" t="s">
        <v>89</v>
      </c>
      <c r="N12" t="s">
        <v>90</v>
      </c>
      <c r="S12" t="b">
        <v>1</v>
      </c>
      <c r="U12" s="2">
        <f>HYPERLINK("https://sbirkapp.gov.cz/detail/SPPBTB7I3AAU2PVU", "https://sbirkapp.gov.cz/detail/SPPBTB7I3AAU2PVU")</f>
        <v>0</v>
      </c>
      <c r="V12" t="s">
        <v>91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2026-08-31T22:23:00Z</dcterms:created>
  <dcterms:modified xsi:type="dcterms:W3CDTF">2026-08-31T22:23:00Z</dcterms:modified>
</cp:coreProperties>
</file>