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<sst xmlns="http://schemas.openxmlformats.org/spreadsheetml/2006/main" count="333" uniqueCount="147">
  <si>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</si>
  <si>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</si>
  <si>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</si>
  <si>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</si>
  <si>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</si>
  <si>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</si>
  <si>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</si>
  <si>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</si>
  <si>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</si>
  <si>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</si>
  <si>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</si>
  <si>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</si>
  <si>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</si>
  <si>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</si>
  <si>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</si>
  <si>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</si>
  <si>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</si>
  <si>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</si>
  <si>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</si>
  <si>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</si>
  <si>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</si>
  <si>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</si>
  <si>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</si>
  <si>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Nivnice</t>
  </si>
  <si>
    <t>00291170</t>
  </si>
  <si>
    <t>8k6bsjq</t>
  </si>
  <si>
    <t>Zlínský kraj</t>
  </si>
  <si>
    <t>1/2026</t>
  </si>
  <si>
    <t>Obecně závazná vyhláška</t>
  </si>
  <si>
    <t>o stanovení systému odpadového hospodářství</t>
  </si>
  <si>
    <t>2026-03-14</t>
  </si>
  <si>
    <t>Běžný</t>
  </si>
  <si>
    <t>systém odpadového hospodářství</t>
  </si>
  <si>
    <t>zákon č. 541/2020 Sb., o odpadech - § 59 odst. 4</t>
  </si>
  <si>
    <t>1/2025: Obecně závazná vyhláška obce Nivnice o stanovení obecního systému odpadového hospodářství</t>
  </si>
  <si>
    <t>1656813797</t>
  </si>
  <si>
    <t>1/2025</t>
  </si>
  <si>
    <t>Obecně závazná vyhláška obce Nivnice o stanovení obecního systému odpadového hospodářství</t>
  </si>
  <si>
    <t>2026-01-01</t>
  </si>
  <si>
    <t>2/2024: o stanovení obecního systému odpadového hospodářství</t>
  </si>
  <si>
    <t>1/2026: o stanovení systému odpadového hospodářství</t>
  </si>
  <si>
    <t>1621083052</t>
  </si>
  <si>
    <t>2/2024</t>
  </si>
  <si>
    <t>o stanovení obecního systému odpadového hospodářství</t>
  </si>
  <si>
    <t>2025-01-01</t>
  </si>
  <si>
    <t>1/2023: o stanovení obecního systému odpadového hospodářství</t>
  </si>
  <si>
    <t>1452909484</t>
  </si>
  <si>
    <t>1/2024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</si>
  <si>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</si>
  <si>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</si>
  <si>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</si>
  <si>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</si>
  <si>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1452908168</t>
  </si>
  <si>
    <t>5/2023</t>
  </si>
  <si>
    <t>o místním poplatku z pobytu</t>
  </si>
  <si>
    <t>2024-01-01</t>
  </si>
  <si>
    <t>místní poplatek z pobytu</t>
  </si>
  <si>
    <t>zákon č. 565/1990 Sb., o místních poplatcích - § 14 - z pobytu</t>
  </si>
  <si>
    <t>1/2021: o místním poplatku z pobytu</t>
  </si>
  <si>
    <t>1287290878</t>
  </si>
  <si>
    <t>4/2023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</si>
  <si>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</si>
  <si>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</si>
  <si>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</si>
  <si>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</si>
  <si>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1287288539</t>
  </si>
  <si>
    <t>3/2023</t>
  </si>
  <si>
    <t>3/2021: o místním poplatku za obecní systém odpadového hospodářství</t>
  </si>
  <si>
    <t>1/2024: o místním poplatku za obecní systém odpadového hospodářství</t>
  </si>
  <si>
    <t>1287285295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</si>
  <si>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</si>
  <si>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</si>
  <si>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</si>
  <si>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</si>
  <si>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1/2022: o místním poplatku za užívání veřejného prostranství</t>
  </si>
  <si>
    <t>1287281420</t>
  </si>
  <si>
    <t>1/2023</t>
  </si>
  <si>
    <t>2023-11-17</t>
  </si>
  <si>
    <t>2/2021: o stanovení obecního systému odpadového hospodářství</t>
  </si>
  <si>
    <t>1263542112</t>
  </si>
  <si>
    <t>3/2022</t>
  </si>
  <si>
    <t>kterou se stanovují pravidla pro pohyb psů na veřejném prostranství v obci Nivnice</t>
  </si>
  <si>
    <t>2022-10-04</t>
  </si>
  <si>
    <t>pohyb psů; veřejný pořádek - jiné</t>
  </si>
  <si>
    <t>zákon č. 246/1992 Sb., na ochranu zvířat proti týrání - § 24 odst. 2; zákon č. 128/2000 Sb., o obcích - § 10 písm. c) - jiné</t>
  </si>
  <si>
    <t>3/2007: stanovující pravidla pro pohyb psů na veřejném prostranství a vymezující prostory pro volné pobíhání psů</t>
  </si>
  <si>
    <t>1083997044</t>
  </si>
  <si>
    <t>2/2022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</si>
  <si>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</si>
  <si>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</si>
  <si>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</si>
  <si>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1/2016: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</si>
  <si>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1083996493</t>
  </si>
  <si>
    <t>1/2022</t>
  </si>
  <si>
    <t>5/2019: o místním poplatku za užívání veřejného prostranství</t>
  </si>
  <si>
    <t>2/2023: o místním poplatku za užívání veřejného prostranství</t>
  </si>
  <si>
    <t>1083993369</t>
  </si>
  <si>
    <t>2/2013</t>
  </si>
  <si>
    <t>Nařízení</t>
  </si>
  <si>
    <t>kterým se vydává tržní řád</t>
  </si>
  <si>
    <t>2013-09-24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</si>
  <si>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</si>
  <si>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</si>
  <si>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</si>
  <si>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1059972352</t>
  </si>
  <si>
    <t>3/2018</t>
  </si>
  <si>
    <t>kterou se zrušuje Obecně závazná vyhláška č. 1/2011 Požární řád Obce Nivnice</t>
  </si>
  <si>
    <t>2018-06-30</t>
  </si>
  <si>
    <t>zrušovací</t>
  </si>
  <si>
    <t>ústavní zákon č. 1/1993 Sb., Ústava České republiky - čl. 104 odst. 3 - zrušovací OZV</t>
  </si>
  <si>
    <t>1059964971</t>
  </si>
  <si>
    <t>5/2019</t>
  </si>
  <si>
    <t>2020-01-01</t>
  </si>
  <si>
    <t>1059960262</t>
  </si>
  <si>
    <t>3/2019</t>
  </si>
  <si>
    <t>4/2023: o místním poplatku ze psů</t>
  </si>
  <si>
    <t>1059958384</t>
  </si>
  <si>
    <t>3/2007</t>
  </si>
  <si>
    <t>stanovující pravidla pro pohyb psů na veřejném prostranství a vymezující prostory pro volné pobíhání psů</t>
  </si>
  <si>
    <t>2007-11-02</t>
  </si>
  <si>
    <t>pohyb psů</t>
  </si>
  <si>
    <t>zákon č. 246/1992 Sb., na ochranu zvířat proti týrání - § 24 odst. 2</t>
  </si>
  <si>
    <t>3/2022: kterou se stanovují pravidla pro pohyb psů na veřejném prostranství v obci Nivnice</t>
  </si>
  <si>
    <t>1059956725</t>
  </si>
  <si>
    <t>2/2018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</si>
  <si>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</si>
  <si>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</si>
  <si>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</si>
  <si>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1059954593</t>
  </si>
  <si>
    <t>3/2021</t>
  </si>
  <si>
    <t>2022-01-01</t>
  </si>
  <si>
    <t>1059952498</t>
  </si>
  <si>
    <t>2/2021</t>
  </si>
  <si>
    <t>2021-10-28</t>
  </si>
  <si>
    <t>1059951118</t>
  </si>
  <si>
    <t>1/2021</t>
  </si>
  <si>
    <t>2021-02-16</t>
  </si>
  <si>
    <t>5/2023: o místním poplatku z pobytu</t>
  </si>
  <si>
    <t>1059949345</t>
  </si>
  <si>
    <t>1/2016</t>
  </si>
  <si>
    <t>2016-09-28</t>
  </si>
  <si>
    <t>2/2022: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</si>
  <si>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1059946007</t>
  </si>
  <si>
    <t>1/2011</t>
  </si>
  <si>
    <t>VÝMAZ</t>
  </si>
  <si>
    <t>-</t>
  </si>
  <si>
    <t>1059941881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</si>
</sst>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46079</v>
      </c>
      <c r="I2" s="1">
        <v>46080.448504572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HYPERLINK("https://sbirkapp.gov.cz/detail/SPPF7E3EHWCLKIHM", "https://sbirkapp.gov.cz/detail/SPPF7E3EHWCLKIHM")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46003</v>
      </c>
      <c r="I3" s="1">
        <v>46006.35978569032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46095</v>
      </c>
      <c r="U3" s="2">
        <f>HYPERLINK("https://sbirkapp.gov.cz/detail/SPPHVXPOTVAXQVC6", "https://sbirkapp.gov.cz/detail/SPPHVXPOTVAXQVC6")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45638</v>
      </c>
      <c r="I4" s="1">
        <v>45642.38011715132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34</v>
      </c>
      <c r="S4" t="b">
        <v>0</v>
      </c>
      <c r="T4" s="1">
        <v>46023</v>
      </c>
      <c r="U4" s="2">
        <f>HYPERLINK("https://sbirkapp.gov.cz/detail/SPP4XEYIRBTCH57A", "https://sbirkapp.gov.cz/detail/SPP4XEYIRBTCH57A")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45638</v>
      </c>
      <c r="I5" s="1">
        <v>45642.37850226287</v>
      </c>
      <c r="J5" t="s">
        <v>44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HYPERLINK("https://sbirkapp.gov.cz/detail/SPPKQYKJJ4HYDAHK", "https://sbirkapp.gov.cz/detail/SPPKQYKJJ4HYDAHK")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45274</v>
      </c>
      <c r="I6" s="1">
        <v>45278.42174197904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HYPERLINK("https://sbirkapp.gov.cz/detail/SPPEZFOIOOCNGKQU", "https://sbirkapp.gov.cz/detail/SPPEZFOIOOCNGKQU")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45274</v>
      </c>
      <c r="I7" s="1">
        <v>45278.42063170233</v>
      </c>
      <c r="J7" t="s">
        <v>55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HYPERLINK("https://sbirkapp.gov.cz/detail/SPPUJYZH7T3CWWAM", "https://sbirkapp.gov.cz/detail/SPPUJYZH7T3CWWAM")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48</v>
      </c>
      <c r="H8" s="1">
        <v>45274</v>
      </c>
      <c r="I8" s="1">
        <v>45278.41951901417</v>
      </c>
      <c r="J8" t="s">
        <v>55</v>
      </c>
      <c r="K8" t="s">
        <v>31</v>
      </c>
      <c r="M8" t="s">
        <v>49</v>
      </c>
      <c r="N8" t="s">
        <v>50</v>
      </c>
      <c r="P8" t="s">
        <v>67</v>
      </c>
      <c r="R8" t="s">
        <v>68</v>
      </c>
      <c r="S8" t="b">
        <v>0</v>
      </c>
      <c r="T8" s="1">
        <v>45658</v>
      </c>
      <c r="U8" s="2">
        <f>HYPERLINK("https://sbirkapp.gov.cz/detail/SPPL4R2YZGKUIUAC", "https://sbirkapp.gov.cz/detail/SPPL4R2YZGKUIUAC")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45274</v>
      </c>
      <c r="I9" s="1">
        <v>45278.41844035704</v>
      </c>
      <c r="J9" t="s">
        <v>55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HYPERLINK("https://sbirkapp.gov.cz/detail/SPPGQ7BZXKCKDX2I", "https://sbirkapp.gov.cz/detail/SPPGQ7BZXKCKDX2I")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43</v>
      </c>
      <c r="H10" s="1">
        <v>45231</v>
      </c>
      <c r="I10" s="1">
        <v>45232.34855080043</v>
      </c>
      <c r="J10" t="s">
        <v>77</v>
      </c>
      <c r="K10" t="s">
        <v>31</v>
      </c>
      <c r="M10" t="s">
        <v>32</v>
      </c>
      <c r="N10" t="s">
        <v>33</v>
      </c>
      <c r="P10" t="s">
        <v>78</v>
      </c>
      <c r="R10" t="s">
        <v>39</v>
      </c>
      <c r="S10" t="b">
        <v>0</v>
      </c>
      <c r="T10" s="1">
        <v>45658</v>
      </c>
      <c r="U10" s="2">
        <f>HYPERLINK("https://sbirkapp.gov.cz/detail/SPPSGG2T2FHQBJAK", "https://sbirkapp.gov.cz/detail/SPPSGG2T2FHQBJAK")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44819</v>
      </c>
      <c r="I11" s="1">
        <v>44823.33255713475</v>
      </c>
      <c r="J11" t="s">
        <v>82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HYPERLINK("https://sbirkapp.gov.cz/detail/SPPC4ON6U22Z7OEA", "https://sbirkapp.gov.cz/detail/SPPC4ON6U22Z7OEA")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44819</v>
      </c>
      <c r="I12" s="1">
        <v>44823.3309806282</v>
      </c>
      <c r="J12" t="s">
        <v>82</v>
      </c>
      <c r="K12" t="s">
        <v>31</v>
      </c>
      <c r="M12" t="s">
        <v>89</v>
      </c>
      <c r="N12" t="s">
        <v>90</v>
      </c>
      <c r="P12" t="s">
        <v>91</v>
      </c>
      <c r="S12" t="b">
        <v>1</v>
      </c>
      <c r="U12" s="2">
        <f>HYPERLINK("https://sbirkapp.gov.cz/detail/SPPNIJDWGJKGTLYQ", "https://sbirkapp.gov.cz/detail/SPPNIJDWGJKGTLYQ")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71</v>
      </c>
      <c r="H13" s="1">
        <v>44819</v>
      </c>
      <c r="I13" s="1">
        <v>44823.32678890769</v>
      </c>
      <c r="J13" t="s">
        <v>82</v>
      </c>
      <c r="K13" t="s">
        <v>31</v>
      </c>
      <c r="M13" t="s">
        <v>72</v>
      </c>
      <c r="N13" t="s">
        <v>73</v>
      </c>
      <c r="P13" t="s">
        <v>94</v>
      </c>
      <c r="R13" t="s">
        <v>95</v>
      </c>
      <c r="S13" t="b">
        <v>0</v>
      </c>
      <c r="T13" s="1">
        <v>45292</v>
      </c>
      <c r="U13" s="2">
        <f>HYPERLINK("https://sbirkapp.gov.cz/detail/SPPM32DJ7NRKEM7C", "https://sbirkapp.gov.cz/detail/SPPM32DJ7NRKEM7C")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98</v>
      </c>
      <c r="G14" t="s">
        <v>99</v>
      </c>
      <c r="H14" s="1">
        <v>41520</v>
      </c>
      <c r="I14" s="1">
        <v>44754.57924498166</v>
      </c>
      <c r="J14" t="s">
        <v>100</v>
      </c>
      <c r="K14" t="s">
        <v>101</v>
      </c>
      <c r="L14" s="1">
        <v>41526</v>
      </c>
      <c r="M14" t="s">
        <v>102</v>
      </c>
      <c r="N14" t="s">
        <v>103</v>
      </c>
      <c r="S14" t="b">
        <v>1</v>
      </c>
      <c r="U14" s="2">
        <f>HYPERLINK("https://sbirkapp.gov.cz/detail/SPPI6YCPVJWOYZ5C", "https://sbirkapp.gov.cz/detail/SPPI6YCPVJWOYZ5C")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43265</v>
      </c>
      <c r="I15" s="1">
        <v>44754.56911840103</v>
      </c>
      <c r="J15" t="s">
        <v>107</v>
      </c>
      <c r="K15" t="s">
        <v>101</v>
      </c>
      <c r="L15" s="1">
        <v>43266</v>
      </c>
      <c r="M15" t="s">
        <v>108</v>
      </c>
      <c r="N15" t="s">
        <v>109</v>
      </c>
      <c r="S15" t="b">
        <v>1</v>
      </c>
      <c r="U15" s="2">
        <f>HYPERLINK("https://sbirkapp.gov.cz/detail/SPPBTSVYGCFBLQAA", "https://sbirkapp.gov.cz/detail/SPPBTSVYGCFBLQAA")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71</v>
      </c>
      <c r="H16" s="1">
        <v>43811</v>
      </c>
      <c r="I16" s="1">
        <v>44754.563358816</v>
      </c>
      <c r="J16" t="s">
        <v>112</v>
      </c>
      <c r="K16" t="s">
        <v>101</v>
      </c>
      <c r="L16" s="1">
        <v>43812</v>
      </c>
      <c r="M16" t="s">
        <v>72</v>
      </c>
      <c r="N16" t="s">
        <v>73</v>
      </c>
      <c r="R16" t="s">
        <v>74</v>
      </c>
      <c r="S16" t="b">
        <v>0</v>
      </c>
      <c r="T16" s="1">
        <v>44838</v>
      </c>
      <c r="U16" s="2">
        <f>HYPERLINK("https://sbirkapp.gov.cz/detail/SPPBEKOFGQYELZBK", "https://sbirkapp.gov.cz/detail/SPPBEKOFGQYELZBK")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61</v>
      </c>
      <c r="H17" s="1">
        <v>43811</v>
      </c>
      <c r="I17" s="1">
        <v>44754.5623005894</v>
      </c>
      <c r="J17" t="s">
        <v>112</v>
      </c>
      <c r="K17" t="s">
        <v>101</v>
      </c>
      <c r="L17" s="1">
        <v>43812</v>
      </c>
      <c r="M17" t="s">
        <v>62</v>
      </c>
      <c r="N17" t="s">
        <v>63</v>
      </c>
      <c r="R17" t="s">
        <v>115</v>
      </c>
      <c r="S17" t="b">
        <v>0</v>
      </c>
      <c r="T17" s="1">
        <v>45292</v>
      </c>
      <c r="U17" s="2">
        <f>HYPERLINK("https://sbirkapp.gov.cz/detail/SPPFYCZZOUI5ZCT6", "https://sbirkapp.gov.cz/detail/SPPFYCZZOUI5ZCT6")</f>
        <v>0</v>
      </c>
      <c r="V17" t="s">
        <v>116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39367</v>
      </c>
      <c r="I18" s="1">
        <v>44754.56018181103</v>
      </c>
      <c r="J18" t="s">
        <v>119</v>
      </c>
      <c r="K18" t="s">
        <v>101</v>
      </c>
      <c r="L18" s="1">
        <v>39372</v>
      </c>
      <c r="M18" t="s">
        <v>120</v>
      </c>
      <c r="N18" t="s">
        <v>121</v>
      </c>
      <c r="R18" t="s">
        <v>122</v>
      </c>
      <c r="S18" t="b">
        <v>0</v>
      </c>
      <c r="T18" s="1">
        <v>44838</v>
      </c>
      <c r="U18" s="2">
        <f>HYPERLINK("https://sbirkapp.gov.cz/detail/SPPOKBEMT5G6XS3I", "https://sbirkapp.gov.cz/detail/SPPOKBEMT5G6XS3I")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43265</v>
      </c>
      <c r="I19" s="1">
        <v>44754.55808101349</v>
      </c>
      <c r="J19" t="s">
        <v>107</v>
      </c>
      <c r="K19" t="s">
        <v>101</v>
      </c>
      <c r="L19" s="1">
        <v>43266</v>
      </c>
      <c r="M19" t="s">
        <v>126</v>
      </c>
      <c r="N19" t="s">
        <v>127</v>
      </c>
      <c r="S19" t="b">
        <v>1</v>
      </c>
      <c r="U19" s="2">
        <f>HYPERLINK("https://sbirkapp.gov.cz/detail/SPPE373TM5KTSK6I", "https://sbirkapp.gov.cz/detail/SPPE373TM5KTSK6I")</f>
        <v>0</v>
      </c>
      <c r="V19" t="s">
        <v>128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48</v>
      </c>
      <c r="H20" s="1">
        <v>44462</v>
      </c>
      <c r="I20" s="1">
        <v>44754.55598056858</v>
      </c>
      <c r="J20" t="s">
        <v>130</v>
      </c>
      <c r="K20" t="s">
        <v>101</v>
      </c>
      <c r="L20" s="1">
        <v>44482</v>
      </c>
      <c r="M20" t="s">
        <v>49</v>
      </c>
      <c r="N20" t="s">
        <v>50</v>
      </c>
      <c r="R20" t="s">
        <v>51</v>
      </c>
      <c r="S20" t="b">
        <v>0</v>
      </c>
      <c r="T20" s="1">
        <v>45292</v>
      </c>
      <c r="U20" s="2">
        <f>HYPERLINK("https://sbirkapp.gov.cz/detail/SPPZLC4PW4ODTX5U", "https://sbirkapp.gov.cz/detail/SPPZLC4PW4ODTX5U")</f>
        <v>0</v>
      </c>
      <c r="V20" t="s">
        <v>131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132</v>
      </c>
      <c r="F21" t="s">
        <v>28</v>
      </c>
      <c r="G21" t="s">
        <v>43</v>
      </c>
      <c r="H21" s="1">
        <v>44462</v>
      </c>
      <c r="I21" s="1">
        <v>44754.55375691517</v>
      </c>
      <c r="J21" t="s">
        <v>133</v>
      </c>
      <c r="K21" t="s">
        <v>101</v>
      </c>
      <c r="L21" s="1">
        <v>44482</v>
      </c>
      <c r="M21" t="s">
        <v>32</v>
      </c>
      <c r="N21" t="s">
        <v>33</v>
      </c>
      <c r="R21" t="s">
        <v>45</v>
      </c>
      <c r="S21" t="b">
        <v>0</v>
      </c>
      <c r="T21" s="1">
        <v>45247</v>
      </c>
      <c r="U21" s="2">
        <f>HYPERLINK("https://sbirkapp.gov.cz/detail/SPPGSNW2FS46Y7O6", "https://sbirkapp.gov.cz/detail/SPPGSNW2FS46Y7O6")</f>
        <v>0</v>
      </c>
      <c r="V21" t="s">
        <v>134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135</v>
      </c>
      <c r="F22" t="s">
        <v>28</v>
      </c>
      <c r="G22" t="s">
        <v>54</v>
      </c>
      <c r="H22" s="1">
        <v>44238</v>
      </c>
      <c r="I22" s="1">
        <v>44754.55210736983</v>
      </c>
      <c r="J22" t="s">
        <v>136</v>
      </c>
      <c r="K22" t="s">
        <v>101</v>
      </c>
      <c r="L22" s="1">
        <v>44243</v>
      </c>
      <c r="M22" t="s">
        <v>56</v>
      </c>
      <c r="N22" t="s">
        <v>57</v>
      </c>
      <c r="R22" t="s">
        <v>137</v>
      </c>
      <c r="S22" t="b">
        <v>0</v>
      </c>
      <c r="T22" s="1">
        <v>45292</v>
      </c>
      <c r="U22" s="2">
        <f>HYPERLINK("https://sbirkapp.gov.cz/detail/SPPXZUYGIX6W2NBW", "https://sbirkapp.gov.cz/detail/SPPXZUYGIX6W2NBW")</f>
        <v>0</v>
      </c>
      <c r="V22" t="s">
        <v>138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139</v>
      </c>
      <c r="F23" t="s">
        <v>28</v>
      </c>
      <c r="G23" t="s">
        <v>88</v>
      </c>
      <c r="H23" s="1">
        <v>42621</v>
      </c>
      <c r="I23" s="1">
        <v>44754.54825589828</v>
      </c>
      <c r="J23" t="s">
        <v>140</v>
      </c>
      <c r="K23" t="s">
        <v>101</v>
      </c>
      <c r="L23" s="1">
        <v>42626</v>
      </c>
      <c r="M23" t="s">
        <v>89</v>
      </c>
      <c r="N23" t="s">
        <v>90</v>
      </c>
      <c r="R23" t="s">
        <v>141</v>
      </c>
      <c r="S23" t="b">
        <v>0</v>
      </c>
      <c r="T23" s="1">
        <v>44838</v>
      </c>
      <c r="U23" s="2">
        <f>HYPERLINK("https://sbirkapp.gov.cz/detail/SPPEMGXIXOK2INP6", "https://sbirkapp.gov.cz/detail/SPPEMGXIXOK2INP6")</f>
        <v>0</v>
      </c>
      <c r="V23" t="s">
        <v>142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143</v>
      </c>
      <c r="F24" t="s">
        <v>144</v>
      </c>
      <c r="G24" t="s">
        <v>145</v>
      </c>
      <c r="H24" t="s">
        <v>145</v>
      </c>
      <c r="I24" t="s">
        <v>145</v>
      </c>
      <c r="J24" t="s">
        <v>145</v>
      </c>
      <c r="K24" t="s">
        <v>145</v>
      </c>
      <c r="L24" t="s">
        <v>145</v>
      </c>
      <c r="M24" t="s">
        <v>145</v>
      </c>
      <c r="N24" t="s">
        <v>145</v>
      </c>
      <c r="O24" t="s">
        <v>145</v>
      </c>
      <c r="P24" t="s">
        <v>145</v>
      </c>
      <c r="Q24" t="s">
        <v>145</v>
      </c>
      <c r="R24" t="s">
        <v>145</v>
      </c>
      <c r="S24" t="s">
        <v>145</v>
      </c>
      <c r="T24" t="s">
        <v>145</v>
      </c>
      <c r="U24" t="s">
        <v>145</v>
      </c>
      <c r="V24" t="s">
        <v>146</v>
      </c>
      <c r="W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2026-08-15T12:47:04Z</dcterms:created>
  <dcterms:modified xsi:type="dcterms:W3CDTF">2026-08-15T12:47:04Z</dcterms:modified>
</cp:coreProperties>
</file>