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<sst xmlns="http://schemas.openxmlformats.org/spreadsheetml/2006/main" count="331" uniqueCount="119">
  <si>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</si>
  <si>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</si>
  <si>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</si>
  <si>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</si>
  <si>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</si>
  <si>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</si>
  <si>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</si>
  <si>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</si>
  <si>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</si>
  <si>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</si>
  <si>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</si>
  <si>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</si>
  <si>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</si>
  <si>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</si>
  <si>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</si>
  <si>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</si>
  <si>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</si>
  <si>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</si>
  <si>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</si>
  <si>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</si>
  <si>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</si>
  <si>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</si>
  <si>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</si>
  <si>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Březolupy</t>
  </si>
  <si>
    <t>00290840</t>
  </si>
  <si>
    <t>c69b2dg</t>
  </si>
  <si>
    <t>Zlínský kraj</t>
  </si>
  <si>
    <t>2/2025</t>
  </si>
  <si>
    <t>Obecně závazná vyhláška</t>
  </si>
  <si>
    <t>Obecně závazná vyhláška obce Březolupy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</si>
  <si>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</si>
  <si>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</si>
  <si>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</si>
  <si>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</si>
  <si>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Březolupy o místním poplatku za obecní systém odpadového hospodářství</t>
  </si>
  <si>
    <t>1619531256</t>
  </si>
  <si>
    <t>1/2025</t>
  </si>
  <si>
    <t>Obecně závazná vyhláška obce Březolupy o stanovení obecního systému odpadového hospodářství</t>
  </si>
  <si>
    <t>2025-05-01</t>
  </si>
  <si>
    <t>systém odpadového hospodářství</t>
  </si>
  <si>
    <t>zákon č. 541/2020 Sb., o odpadech - § 59 odst. 4</t>
  </si>
  <si>
    <t>02/2021: Obecně závazná vyhláška obce BŘEZOLUPY č. 2/2021, o stanovení obecního systému odpadového hospodářství</t>
  </si>
  <si>
    <t>1511182755</t>
  </si>
  <si>
    <t>3/2024</t>
  </si>
  <si>
    <t>Obecně závazná vyhláška obce Březolupy, kterou se zrušuje obecně závazná vyhláška č. 2/1995, o čistotě a pořádku na veřejných prostranstvích v obci, ze dne 29.09.1995.</t>
  </si>
  <si>
    <t>2025-01-01</t>
  </si>
  <si>
    <t>zrušovací</t>
  </si>
  <si>
    <t>ústavní zákon č. 1/1993 Sb., Ústava České republiky - čl. 104 odst. 3 - zrušovací OZV</t>
  </si>
  <si>
    <t>1451810420</t>
  </si>
  <si>
    <t>2/2024</t>
  </si>
  <si>
    <t>Obecně závazná vyhláška obce Březolupy, kterou se vydává požární řád obce</t>
  </si>
  <si>
    <t>požární ochrana - požární řád</t>
  </si>
  <si>
    <t>zákon č. 133/1985 Sb., o požární ochraně - § 29 odst. 1 písm. o) bod 1</t>
  </si>
  <si>
    <t>1451790636</t>
  </si>
  <si>
    <t>1/2024</t>
  </si>
  <si>
    <t>Obecně závazná vyhláška obce Březolupy, kterou se stanovují pravidla pro pohyb psů na veřejném prostranství v obci Březolupy a vymezují prostory pro volné pobíhání psů</t>
  </si>
  <si>
    <t>pohyb psů</t>
  </si>
  <si>
    <t>zákon č. 246/1992 Sb., na ochranu zvířat proti týrání - § 24 odst. 2</t>
  </si>
  <si>
    <t>1451784660</t>
  </si>
  <si>
    <t>2/2018</t>
  </si>
  <si>
    <t>Obecně závazná vyhláška obce Březolupy č.2/2018, kterou se stanoví část společenského školského obvodu mateřské školy</t>
  </si>
  <si>
    <t>2018-07-13</t>
  </si>
  <si>
    <t>Dle přechodného ustanovení</t>
  </si>
  <si>
    <t>školské obvody - mateřské školy</t>
  </si>
  <si>
    <t>zákon č. 561/2004 Sb., školský zákon - § 179 odst. 3 a § 178 odst. 2 písm. c)</t>
  </si>
  <si>
    <t>1434835587</t>
  </si>
  <si>
    <t>1/2018</t>
  </si>
  <si>
    <t>Obecně závazná vyhláška obce Březolupy č.1/2018, kterou se stanoví část společenského obvodu základní školy</t>
  </si>
  <si>
    <t>školské obvody - základní školy</t>
  </si>
  <si>
    <t>zákon č. 561/2004 Sb., školský zákon - § 178 odst. 2 písm. c)</t>
  </si>
  <si>
    <t>1434701752</t>
  </si>
  <si>
    <t>4/2023</t>
  </si>
  <si>
    <t>Obecně závazná vyhláška obce Březolupy o místním poplatku ze psů</t>
  </si>
  <si>
    <t>2024-01-01</t>
  </si>
  <si>
    <t>místní poplatek ze psů</t>
  </si>
  <si>
    <t>zákon č. 565/1990 Sb., o místních poplatcích - § 14 - ze psů</t>
  </si>
  <si>
    <t>1285704462</t>
  </si>
  <si>
    <t>3/2023</t>
  </si>
  <si>
    <t xml:space="preserve">Obecně závazná vyhláška obce Březolupy o místním poplatku za užívání veřejného prostranství </t>
  </si>
  <si>
    <t>místní poplatek za užívání veřejného prostranství</t>
  </si>
  <si>
    <t>zákon č. 565/1990 Sb., o místních poplatcích - § 14 - za užívání veřejného prostranství</t>
  </si>
  <si>
    <t>1285701461</t>
  </si>
  <si>
    <t>2/2023</t>
  </si>
  <si>
    <t>Obecně závazná vyhláška obce Březolupy o místním poplatku z pobytu</t>
  </si>
  <si>
    <t>místní poplatek z pobytu</t>
  </si>
  <si>
    <t>zákon č. 565/1990 Sb., o místních poplatcích - § 14 - z pobytu</t>
  </si>
  <si>
    <t>1285693122</t>
  </si>
  <si>
    <t>1/2023</t>
  </si>
  <si>
    <t>1/2022: Obecně závazná vyhláška obce Březolupy, o místním poplatku za obecní systém odpadového hospodářství</t>
  </si>
  <si>
    <t>2/2025: Obecně závazná vyhláška obce Březolupy o místním poplatku za obecní systém odpadového hospodářství</t>
  </si>
  <si>
    <t>1285689907</t>
  </si>
  <si>
    <t>1/2022</t>
  </si>
  <si>
    <t>Obecně závazná vyhláška obce Březolupy, o místním poplatku za obecní systém odpadového hospodářství</t>
  </si>
  <si>
    <t>2023-01-01</t>
  </si>
  <si>
    <t>03/2021: Obecně závazná vyhláška obce Březolupy č. 3/2021, o místním poplatku za obecní systém odpadového hospodářství</t>
  </si>
  <si>
    <t>1116331258</t>
  </si>
  <si>
    <t>01/2021</t>
  </si>
  <si>
    <t>VÝMAZ</t>
  </si>
  <si>
    <t>-</t>
  </si>
  <si>
    <t>986743184</t>
  </si>
  <si>
    <t>02/2018</t>
  </si>
  <si>
    <t>986740044</t>
  </si>
  <si>
    <t>01/2018</t>
  </si>
  <si>
    <t>986739142</t>
  </si>
  <si>
    <t>08/2003</t>
  </si>
  <si>
    <t>986383543</t>
  </si>
  <si>
    <t>01/2009</t>
  </si>
  <si>
    <t>986378379</t>
  </si>
  <si>
    <t>01/2007</t>
  </si>
  <si>
    <t>985769567</t>
  </si>
  <si>
    <t>02/2021</t>
  </si>
  <si>
    <t>Obecně závazná vyhláška obce BŘEZOLUPY č. 2/2021, o stanovení obecního systému odpadového hospodářství</t>
  </si>
  <si>
    <t>2022-01-01</t>
  </si>
  <si>
    <t>1/2025: Obecně závazná vyhláška obce Březolupy o stanovení obecního systému odpadového hospodářství</t>
  </si>
  <si>
    <t>985755858</t>
  </si>
  <si>
    <t>03/2021</t>
  </si>
  <si>
    <t>Obecně závazná vyhláška obce Březolupy č. 3/2021, o místním poplatku za obecní systém odpadového hospodářství</t>
  </si>
  <si>
    <t>1/2022: Obecně závazná vyhláška obce Březolupy, o místním poplatku za obecní systém odpadového hospodářství; 1/2022: Obecně závazná vyhláška obce Březolupy, o místním poplatku za obecní systém odpadového hospodářství; 1/2022: Obecně závazná vyhláška obce Březolupy, o místním poplatku za obecní systém odpadového hospodářství; 1/2022: Obecně závazná vyhláška obce Březolupy, o místním poplatku za obecní systém odpadového hospodářství</t>
  </si>
  <si>
    <t>985225569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</si>
</sst>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46002.39728921709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HYPERLINK("https://sbirkapp.gov.cz/detail/SPPUB2LF2MHSGKSS", "https://sbirkapp.gov.cz/detail/SPPUB2LF2MHSGKSS")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45763</v>
      </c>
      <c r="I3" s="1">
        <v>45764.45733487884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HYPERLINK("https://sbirkapp.gov.cz/detail/SPPVQW2GXHOEION4", "https://sbirkapp.gov.cz/detail/SPPVQW2GXHOEION4")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45637</v>
      </c>
      <c r="I4" s="1">
        <v>45638.46698751098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HYPERLINK("https://sbirkapp.gov.cz/detail/SPP4UEN7NBLWEVRY", "https://sbirkapp.gov.cz/detail/SPP4UEN7NBLWEVRY")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45637</v>
      </c>
      <c r="I5" s="1">
        <v>45638.45402966886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HYPERLINK("https://sbirkapp.gov.cz/detail/SPPFA32NUXPYCZUC", "https://sbirkapp.gov.cz/detail/SPPFA32NUXPYCZUC")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45637</v>
      </c>
      <c r="I6" s="1">
        <v>45638.44761448228</v>
      </c>
      <c r="J6" t="s">
        <v>45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HYPERLINK("https://sbirkapp.gov.cz/detail/SPPHUCVVTKIOYCMM", "https://sbirkapp.gov.cz/detail/SPPHUCVVTKIOYCMM")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43278</v>
      </c>
      <c r="I7" s="1">
        <v>45601.58536026005</v>
      </c>
      <c r="J7" t="s">
        <v>61</v>
      </c>
      <c r="K7" t="s">
        <v>62</v>
      </c>
      <c r="L7" s="1">
        <v>43279</v>
      </c>
      <c r="M7" t="s">
        <v>63</v>
      </c>
      <c r="N7" t="s">
        <v>64</v>
      </c>
      <c r="S7" t="b">
        <v>1</v>
      </c>
      <c r="U7" s="2">
        <f>HYPERLINK("https://sbirkapp.gov.cz/detail/SPPBQ64BWHUAG5AS", "https://sbirkapp.gov.cz/detail/SPPBQ64BWHUAG5AS")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43278</v>
      </c>
      <c r="I8" s="1">
        <v>45601.4765744015</v>
      </c>
      <c r="J8" t="s">
        <v>61</v>
      </c>
      <c r="K8" t="s">
        <v>62</v>
      </c>
      <c r="L8" s="1">
        <v>43279</v>
      </c>
      <c r="M8" t="s">
        <v>68</v>
      </c>
      <c r="N8" t="s">
        <v>69</v>
      </c>
      <c r="S8" t="b">
        <v>1</v>
      </c>
      <c r="U8" s="2">
        <f>HYPERLINK("https://sbirkapp.gov.cz/detail/SPPB24B4NMRR6TB4", "https://sbirkapp.gov.cz/detail/SPPB24B4NMRR6TB4")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45273</v>
      </c>
      <c r="I9" s="1">
        <v>45274.43946138397</v>
      </c>
      <c r="J9" t="s">
        <v>73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HYPERLINK("https://sbirkapp.gov.cz/detail/SPPPIQTATXCG3MRK", "https://sbirkapp.gov.cz/detail/SPPPIQTATXCG3MRK")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45273</v>
      </c>
      <c r="I10" s="1">
        <v>45274.43766995933</v>
      </c>
      <c r="J10" t="s">
        <v>73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HYPERLINK("https://sbirkapp.gov.cz/detail/SPPNGQLQUUTRJHU6", "https://sbirkapp.gov.cz/detail/SPPNGQLQUUTRJHU6")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45273</v>
      </c>
      <c r="I11" s="1">
        <v>45274.42821231011</v>
      </c>
      <c r="J11" t="s">
        <v>73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HYPERLINK("https://sbirkapp.gov.cz/detail/SPPKRYB2ASKTR2PA", "https://sbirkapp.gov.cz/detail/SPPKRYB2ASKTR2PA")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29</v>
      </c>
      <c r="H12" s="1">
        <v>45273</v>
      </c>
      <c r="I12" s="1">
        <v>45274.42426895736</v>
      </c>
      <c r="J12" t="s">
        <v>73</v>
      </c>
      <c r="K12" t="s">
        <v>31</v>
      </c>
      <c r="M12" t="s">
        <v>32</v>
      </c>
      <c r="N12" t="s">
        <v>33</v>
      </c>
      <c r="P12" t="s">
        <v>88</v>
      </c>
      <c r="R12" t="s">
        <v>89</v>
      </c>
      <c r="S12" t="b">
        <v>0</v>
      </c>
      <c r="T12" s="1">
        <v>46023</v>
      </c>
      <c r="U12" s="2">
        <f>HYPERLINK("https://sbirkapp.gov.cz/detail/SPPIWOYZSKF4HMOY", "https://sbirkapp.gov.cz/detail/SPPIWOYZSKF4HMOY")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44909</v>
      </c>
      <c r="I13" s="1">
        <v>44910.4086475441</v>
      </c>
      <c r="J13" t="s">
        <v>93</v>
      </c>
      <c r="K13" t="s">
        <v>31</v>
      </c>
      <c r="M13" t="s">
        <v>32</v>
      </c>
      <c r="N13" t="s">
        <v>33</v>
      </c>
      <c r="P13" t="s">
        <v>94</v>
      </c>
      <c r="R13" t="s">
        <v>34</v>
      </c>
      <c r="S13" t="b">
        <v>0</v>
      </c>
      <c r="T13" s="1">
        <v>45292</v>
      </c>
      <c r="U13" s="2">
        <f>HYPERLINK("https://sbirkapp.gov.cz/detail/SPPW5OQTVX3C67RG", "https://sbirkapp.gov.cz/detail/SPPW5OQTVX3C67RG")</f>
        <v>0</v>
      </c>
      <c r="V13" t="s">
        <v>95</v>
      </c>
      <c r="W13">
        <v>5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97</v>
      </c>
      <c r="G14" t="s">
        <v>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 t="s">
        <v>98</v>
      </c>
      <c r="S14" t="s">
        <v>98</v>
      </c>
      <c r="T14" t="s">
        <v>98</v>
      </c>
      <c r="U14" t="s">
        <v>98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97</v>
      </c>
      <c r="G15" t="s">
        <v>98</v>
      </c>
      <c r="H15" t="s">
        <v>98</v>
      </c>
      <c r="I15" t="s">
        <v>98</v>
      </c>
      <c r="J15" t="s">
        <v>98</v>
      </c>
      <c r="K15" t="s">
        <v>98</v>
      </c>
      <c r="L15" t="s">
        <v>98</v>
      </c>
      <c r="M15" t="s">
        <v>98</v>
      </c>
      <c r="N15" t="s">
        <v>98</v>
      </c>
      <c r="O15" t="s">
        <v>98</v>
      </c>
      <c r="P15" t="s">
        <v>98</v>
      </c>
      <c r="Q15" t="s">
        <v>98</v>
      </c>
      <c r="R15" t="s">
        <v>98</v>
      </c>
      <c r="S15" t="s">
        <v>98</v>
      </c>
      <c r="T15" t="s">
        <v>98</v>
      </c>
      <c r="U15" t="s">
        <v>98</v>
      </c>
      <c r="V15" t="s">
        <v>101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102</v>
      </c>
      <c r="F16" t="s">
        <v>97</v>
      </c>
      <c r="G16" t="s">
        <v>98</v>
      </c>
      <c r="H16" t="s">
        <v>98</v>
      </c>
      <c r="I16" t="s">
        <v>98</v>
      </c>
      <c r="J16" t="s">
        <v>98</v>
      </c>
      <c r="K16" t="s">
        <v>98</v>
      </c>
      <c r="L16" t="s">
        <v>98</v>
      </c>
      <c r="M16" t="s">
        <v>98</v>
      </c>
      <c r="N16" t="s">
        <v>98</v>
      </c>
      <c r="O16" t="s">
        <v>98</v>
      </c>
      <c r="P16" t="s">
        <v>98</v>
      </c>
      <c r="Q16" t="s">
        <v>98</v>
      </c>
      <c r="R16" t="s">
        <v>98</v>
      </c>
      <c r="S16" t="s">
        <v>98</v>
      </c>
      <c r="T16" t="s">
        <v>98</v>
      </c>
      <c r="U16" t="s">
        <v>98</v>
      </c>
      <c r="V16" t="s">
        <v>103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104</v>
      </c>
      <c r="F17" t="s">
        <v>97</v>
      </c>
      <c r="G17" t="s">
        <v>98</v>
      </c>
      <c r="H17" t="s">
        <v>98</v>
      </c>
      <c r="I17" t="s">
        <v>98</v>
      </c>
      <c r="J17" t="s">
        <v>98</v>
      </c>
      <c r="K17" t="s">
        <v>98</v>
      </c>
      <c r="L17" t="s">
        <v>98</v>
      </c>
      <c r="M17" t="s">
        <v>98</v>
      </c>
      <c r="N17" t="s">
        <v>98</v>
      </c>
      <c r="O17" t="s">
        <v>98</v>
      </c>
      <c r="P17" t="s">
        <v>98</v>
      </c>
      <c r="Q17" t="s">
        <v>98</v>
      </c>
      <c r="R17" t="s">
        <v>98</v>
      </c>
      <c r="S17" t="s">
        <v>98</v>
      </c>
      <c r="T17" t="s">
        <v>98</v>
      </c>
      <c r="U17" t="s">
        <v>98</v>
      </c>
      <c r="V17" t="s">
        <v>105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106</v>
      </c>
      <c r="F18" t="s">
        <v>97</v>
      </c>
      <c r="G18" t="s">
        <v>98</v>
      </c>
      <c r="H18" t="s">
        <v>98</v>
      </c>
      <c r="I18" t="s">
        <v>98</v>
      </c>
      <c r="J18" t="s">
        <v>98</v>
      </c>
      <c r="K18" t="s">
        <v>98</v>
      </c>
      <c r="L18" t="s">
        <v>98</v>
      </c>
      <c r="M18" t="s">
        <v>98</v>
      </c>
      <c r="N18" t="s">
        <v>98</v>
      </c>
      <c r="O18" t="s">
        <v>98</v>
      </c>
      <c r="P18" t="s">
        <v>98</v>
      </c>
      <c r="Q18" t="s">
        <v>98</v>
      </c>
      <c r="R18" t="s">
        <v>98</v>
      </c>
      <c r="S18" t="s">
        <v>98</v>
      </c>
      <c r="T18" t="s">
        <v>98</v>
      </c>
      <c r="U18" t="s">
        <v>98</v>
      </c>
      <c r="V18" t="s">
        <v>107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108</v>
      </c>
      <c r="F19" t="s">
        <v>97</v>
      </c>
      <c r="G19" t="s">
        <v>98</v>
      </c>
      <c r="H19" t="s">
        <v>98</v>
      </c>
      <c r="I19" t="s">
        <v>98</v>
      </c>
      <c r="J19" t="s">
        <v>98</v>
      </c>
      <c r="K19" t="s">
        <v>98</v>
      </c>
      <c r="L19" t="s">
        <v>98</v>
      </c>
      <c r="M19" t="s">
        <v>98</v>
      </c>
      <c r="N19" t="s">
        <v>98</v>
      </c>
      <c r="O19" t="s">
        <v>98</v>
      </c>
      <c r="P19" t="s">
        <v>98</v>
      </c>
      <c r="Q19" t="s">
        <v>98</v>
      </c>
      <c r="R19" t="s">
        <v>98</v>
      </c>
      <c r="S19" t="s">
        <v>98</v>
      </c>
      <c r="T19" t="s">
        <v>98</v>
      </c>
      <c r="U19" t="s">
        <v>98</v>
      </c>
      <c r="V19" t="s">
        <v>109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110</v>
      </c>
      <c r="F20" t="s">
        <v>28</v>
      </c>
      <c r="G20" t="s">
        <v>111</v>
      </c>
      <c r="H20" s="1">
        <v>44545</v>
      </c>
      <c r="I20" s="1">
        <v>44568.46917776073</v>
      </c>
      <c r="J20" t="s">
        <v>112</v>
      </c>
      <c r="K20" t="s">
        <v>62</v>
      </c>
      <c r="L20" s="1">
        <v>44546</v>
      </c>
      <c r="M20" t="s">
        <v>39</v>
      </c>
      <c r="N20" t="s">
        <v>40</v>
      </c>
      <c r="R20" t="s">
        <v>113</v>
      </c>
      <c r="S20" t="b">
        <v>0</v>
      </c>
      <c r="T20" s="1">
        <v>45778</v>
      </c>
      <c r="U20" s="2">
        <f>HYPERLINK("https://sbirkapp.gov.cz/detail/SPPJCUKPJQMZNIBC", "https://sbirkapp.gov.cz/detail/SPPJCUKPJQMZNIBC")</f>
        <v>0</v>
      </c>
      <c r="V20" t="s">
        <v>114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115</v>
      </c>
      <c r="F21" t="s">
        <v>28</v>
      </c>
      <c r="G21" t="s">
        <v>116</v>
      </c>
      <c r="H21" s="1">
        <v>44545</v>
      </c>
      <c r="I21" s="1">
        <v>44567.45797564003</v>
      </c>
      <c r="J21" t="s">
        <v>112</v>
      </c>
      <c r="K21" t="s">
        <v>62</v>
      </c>
      <c r="L21" s="1">
        <v>44546</v>
      </c>
      <c r="M21" t="s">
        <v>32</v>
      </c>
      <c r="N21" t="s">
        <v>33</v>
      </c>
      <c r="R21" t="s">
        <v>117</v>
      </c>
      <c r="S21" t="b">
        <v>0</v>
      </c>
      <c r="T21" s="1">
        <v>44927</v>
      </c>
      <c r="U21" s="2">
        <f>HYPERLINK("https://sbirkapp.gov.cz/detail/SPPBGCPQCCJTTYH6", "https://sbirkapp.gov.cz/detail/SPPBGCPQCCJTTYH6")</f>
        <v>0</v>
      </c>
      <c r="V21" t="s">
        <v>118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2026-07-26T03:10:36Z</dcterms:created>
  <dcterms:modified xsi:type="dcterms:W3CDTF">2026-07-26T03:10:36Z</dcterms:modified>
</cp:coreProperties>
</file>