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<sst xmlns="http://schemas.openxmlformats.org/spreadsheetml/2006/main" count="175" uniqueCount="98">
  <si>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</si>
  <si>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</si>
  <si>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</si>
  <si>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</si>
  <si>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</si>
  <si>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</si>
  <si>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</si>
  <si>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</si>
  <si>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</si>
  <si>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</si>
  <si>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</si>
  <si>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</si>
  <si>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</si>
  <si>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</si>
  <si>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</si>
  <si>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</si>
  <si>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</si>
  <si>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</si>
  <si>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</si>
  <si>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</si>
  <si>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</si>
  <si>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</si>
  <si>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</si>
  <si>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Mladý Smolivec</t>
  </si>
  <si>
    <t>00256935</t>
  </si>
  <si>
    <t>39ya6vr</t>
  </si>
  <si>
    <t>Plzeňský kraj</t>
  </si>
  <si>
    <t>2/2025</t>
  </si>
  <si>
    <t>Obecně závazná vyhláška</t>
  </si>
  <si>
    <t>Obecně závazná vyhláška obce Mladý Smolivec 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</si>
  <si>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</si>
  <si>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</si>
  <si>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</si>
  <si>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</si>
  <si>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1/2019: Obecně závazná vyhláška obce Mladý Smolivec č. 1/2019 o stanovení systému shromažďování, sběru, přepravy, třídění, využívání a odstraňování komunálních odpadů a nakládání se stavebním odpadem na území obce Mladý Smolivec</t>
  </si>
  <si>
    <t>1597032547</t>
  </si>
  <si>
    <t>1/2025</t>
  </si>
  <si>
    <t>Obecně závazná vyhláška obce Mladý Smolivec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</si>
  <si>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</si>
  <si>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</si>
  <si>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obce Mladý Smolivec č. 1/2023 o místním poplatku za obecní systém odpadového hospodářství</t>
  </si>
  <si>
    <t>1596974612</t>
  </si>
  <si>
    <t>4/2024</t>
  </si>
  <si>
    <t>o místním poplatku za užívání veřejného prostranství</t>
  </si>
  <si>
    <t>2024-10-12</t>
  </si>
  <si>
    <t>místní poplatek za užívání veřejného prostranství</t>
  </si>
  <si>
    <t>zákon č. 565/1990 Sb., o místních poplatcích - § 14 - za užívání veřejného prostranství</t>
  </si>
  <si>
    <t>1/2016: Obecně závazná vyhláška č. 1/2016 o místním poplatku za užívání veřejného prostranství</t>
  </si>
  <si>
    <t>1417968962</t>
  </si>
  <si>
    <t>3/2024</t>
  </si>
  <si>
    <t>kterou se mění obecně závazná vyhláška č. 3/2019, o místním poplatku ze psů</t>
  </si>
  <si>
    <t>místní poplatek ze psů</t>
  </si>
  <si>
    <t>zákon č. 565/1990 Sb., o místních poplatcích - § 14 - ze psů</t>
  </si>
  <si>
    <t>3/2019: Obecně závazná vyhláška obce Mladý Smolivec č. 3/2019 o místním poplatku ze psů</t>
  </si>
  <si>
    <t>1417953969</t>
  </si>
  <si>
    <t>2/2024</t>
  </si>
  <si>
    <t>Obecně závazná vyhláška obce Mladý Smolivec, kterou se stanovuje úhrada vodného ve dvousložkové formě</t>
  </si>
  <si>
    <t>2024-09-07</t>
  </si>
  <si>
    <t>vodní hospodářství - vodné a stočné ve dvousložkové formě</t>
  </si>
  <si>
    <t>zákon č. 274/2001 Sb., o vodovodech a kanalizacích - § 20 odst. 4</t>
  </si>
  <si>
    <t>1402615825</t>
  </si>
  <si>
    <t>1/2017</t>
  </si>
  <si>
    <t>Obecně závazná vyhláška č. 1/2017, kterou se vydává požární řád obce</t>
  </si>
  <si>
    <t>2017-03-25</t>
  </si>
  <si>
    <t>Dle přechodného ustanovení</t>
  </si>
  <si>
    <t>požární ochrana - požární řád</t>
  </si>
  <si>
    <t>zákon č. 133/1985 Sb., o požární ochraně - § 29 odst. 1 písm. o) bod 1</t>
  </si>
  <si>
    <t>1385027583</t>
  </si>
  <si>
    <t>1/2016</t>
  </si>
  <si>
    <t>Obecně závazná vyhláška č. 1/2016 o místním poplatku za užívání veřejného prostranství</t>
  </si>
  <si>
    <t>2016-05-17</t>
  </si>
  <si>
    <t>4/2024: o místním poplatku za užívání veřejného prostranství</t>
  </si>
  <si>
    <t>1385021884</t>
  </si>
  <si>
    <t>1/2019</t>
  </si>
  <si>
    <t>Obecně závazná vyhláška obce Mladý Smolivec č. 1/2019 o stanovení systému shromažďování, sběru, přepravy, třídění, využívání a odstraňování komunálních odpadů a nakládání se stavebním odpadem na území obce Mladý Smolivec</t>
  </si>
  <si>
    <t>2020-01-01</t>
  </si>
  <si>
    <t>2/2025: Obecně závazná vyhláška obce Mladý Smolivec o stanovení obecního systému odpadového hospodářství</t>
  </si>
  <si>
    <t>1385019668</t>
  </si>
  <si>
    <t>3/2019</t>
  </si>
  <si>
    <t>Obecně závazná vyhláška obce Mladý Smolivec č. 3/2019 o místním poplatku ze psů</t>
  </si>
  <si>
    <t>3/2024: kterou se mění obecně závazná vyhláška č. 3/2019, o místním poplatku ze psů</t>
  </si>
  <si>
    <t>1385016262</t>
  </si>
  <si>
    <t>4/2019</t>
  </si>
  <si>
    <t>Obecně závazná vyhláška obce Mladý Smolivec č. 4/2019, kterou se stanovují pravidla pro pohyb psů na veřejném prostranství v obci Mladý Smolivec</t>
  </si>
  <si>
    <t>pohyb psů</t>
  </si>
  <si>
    <t>zákon č. 246/1992 Sb., na ochranu zvířat proti týrání - § 24 odst. 2</t>
  </si>
  <si>
    <t>1384851951</t>
  </si>
  <si>
    <t>1/2024</t>
  </si>
  <si>
    <t>Obecně závazná vyhláška obce Mladý Smolivec č. 1/2024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</si>
  <si>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</si>
  <si>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</si>
  <si>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</si>
  <si>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1350268627</t>
  </si>
  <si>
    <t>1/2023</t>
  </si>
  <si>
    <t>Obecně závazná vyhláška obce Mladý Smolivec č. 1/2023 o místním poplatku za obecní systém odpadového hospodářství</t>
  </si>
  <si>
    <t>2024-01-01</t>
  </si>
  <si>
    <t>1/2025: Obecně závazná vyhláška obce Mladý Smolivec o místním poplatku za obecní systém odpadového hospodářství</t>
  </si>
  <si>
    <t>1276511352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</si>
</sst>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45953</v>
      </c>
      <c r="I2" s="1">
        <v>45954.43967830987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HYPERLINK("https://sbirkapp.gov.cz/detail/SPPWU33QK23E76FG", "https://sbirkapp.gov.cz/detail/SPPWU33QK23E76FG")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45953</v>
      </c>
      <c r="I3" s="1">
        <v>45954.39462376024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HYPERLINK("https://sbirkapp.gov.cz/detail/SPP3V6FKL67MTZ7U", "https://sbirkapp.gov.cz/detail/SPP3V6FKL67MTZ7U")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45561</v>
      </c>
      <c r="I4" s="1">
        <v>45562.42092552499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HYPERLINK("https://sbirkapp.gov.cz/detail/SPPAZOBPXDDR4H5M", "https://sbirkapp.gov.cz/detail/SPPAZOBPXDDR4H5M")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45561</v>
      </c>
      <c r="I5" s="1">
        <v>45562.41332349576</v>
      </c>
      <c r="J5" t="s">
        <v>44</v>
      </c>
      <c r="K5" t="s">
        <v>31</v>
      </c>
      <c r="M5" t="s">
        <v>51</v>
      </c>
      <c r="N5" t="s">
        <v>52</v>
      </c>
      <c r="O5" t="s">
        <v>53</v>
      </c>
      <c r="S5" t="b">
        <v>1</v>
      </c>
      <c r="U5" s="2">
        <f>HYPERLINK("https://sbirkapp.gov.cz/detail/SPPTPLOHTIBGBAOW", "https://sbirkapp.gov.cz/detail/SPPTPLOHTIBGBAOW")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45526</v>
      </c>
      <c r="I6" s="1">
        <v>45527.33576365137</v>
      </c>
      <c r="J6" t="s">
        <v>57</v>
      </c>
      <c r="K6" t="s">
        <v>31</v>
      </c>
      <c r="M6" t="s">
        <v>58</v>
      </c>
      <c r="N6" t="s">
        <v>59</v>
      </c>
      <c r="S6" t="b">
        <v>1</v>
      </c>
      <c r="U6" s="2">
        <f>HYPERLINK("https://sbirkapp.gov.cz/detail/SPPCHR6Y3GP6JBMQ", "https://sbirkapp.gov.cz/detail/SPPCHR6Y3GP6JBMQ")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42804</v>
      </c>
      <c r="I7" s="1">
        <v>45485.33633095632</v>
      </c>
      <c r="J7" t="s">
        <v>63</v>
      </c>
      <c r="K7" t="s">
        <v>64</v>
      </c>
      <c r="L7" s="1">
        <v>42804</v>
      </c>
      <c r="M7" t="s">
        <v>65</v>
      </c>
      <c r="N7" t="s">
        <v>66</v>
      </c>
      <c r="S7" t="b">
        <v>1</v>
      </c>
      <c r="U7" s="2">
        <f>HYPERLINK("https://sbirkapp.gov.cz/detail/SPPNUJACWREVGA42", "https://sbirkapp.gov.cz/detail/SPPNUJACWREVGA42")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42492</v>
      </c>
      <c r="I8" s="1">
        <v>45485.33055401382</v>
      </c>
      <c r="J8" t="s">
        <v>70</v>
      </c>
      <c r="K8" t="s">
        <v>64</v>
      </c>
      <c r="L8" s="1">
        <v>42492</v>
      </c>
      <c r="M8" t="s">
        <v>45</v>
      </c>
      <c r="N8" t="s">
        <v>46</v>
      </c>
      <c r="R8" t="s">
        <v>71</v>
      </c>
      <c r="S8" t="b">
        <v>0</v>
      </c>
      <c r="T8" s="1">
        <v>45577</v>
      </c>
      <c r="U8" s="2">
        <f>HYPERLINK("https://sbirkapp.gov.cz/detail/SPPHMDCL255SD7VW", "https://sbirkapp.gov.cz/detail/SPPHMDCL255SD7VW")</f>
        <v>0</v>
      </c>
      <c r="V8" t="s">
        <v>72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43815</v>
      </c>
      <c r="I9" s="1">
        <v>45485.32527958236</v>
      </c>
      <c r="J9" t="s">
        <v>75</v>
      </c>
      <c r="K9" t="s">
        <v>64</v>
      </c>
      <c r="L9" s="1">
        <v>43815</v>
      </c>
      <c r="M9" t="s">
        <v>32</v>
      </c>
      <c r="N9" t="s">
        <v>33</v>
      </c>
      <c r="R9" t="s">
        <v>76</v>
      </c>
      <c r="S9" t="b">
        <v>0</v>
      </c>
      <c r="T9" s="1">
        <v>46023</v>
      </c>
      <c r="U9" s="2">
        <f>HYPERLINK("https://sbirkapp.gov.cz/detail/SPPG4XPZLNW56ETO", "https://sbirkapp.gov.cz/detail/SPPG4XPZLNW56ETO")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43815</v>
      </c>
      <c r="I10" s="1">
        <v>45485.31950475418</v>
      </c>
      <c r="J10" t="s">
        <v>75</v>
      </c>
      <c r="K10" t="s">
        <v>64</v>
      </c>
      <c r="L10" s="1">
        <v>43815</v>
      </c>
      <c r="M10" t="s">
        <v>51</v>
      </c>
      <c r="N10" t="s">
        <v>52</v>
      </c>
      <c r="Q10" t="s">
        <v>80</v>
      </c>
      <c r="S10" t="b">
        <v>1</v>
      </c>
      <c r="U10" s="2">
        <f>HYPERLINK("https://sbirkapp.gov.cz/detail/SPPAWJJX2YNAULM2", "https://sbirkapp.gov.cz/detail/SPPAWJJX2YNAULM2")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43815</v>
      </c>
      <c r="I11" s="1">
        <v>45484.703417862</v>
      </c>
      <c r="J11" t="s">
        <v>75</v>
      </c>
      <c r="K11" t="s">
        <v>64</v>
      </c>
      <c r="L11" s="1">
        <v>43815</v>
      </c>
      <c r="M11" t="s">
        <v>84</v>
      </c>
      <c r="N11" t="s">
        <v>85</v>
      </c>
      <c r="S11" t="b">
        <v>1</v>
      </c>
      <c r="U11" s="2">
        <f>HYPERLINK("https://sbirkapp.gov.cz/detail/SPPWEUFXCFNL4HZO", "https://sbirkapp.gov.cz/detail/SPPWEUFXCFNL4HZO")</f>
        <v>0</v>
      </c>
      <c r="V11" t="s">
        <v>86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45407</v>
      </c>
      <c r="I12" s="1">
        <v>45408.54479090386</v>
      </c>
      <c r="J12" t="s">
        <v>89</v>
      </c>
      <c r="K12" t="s">
        <v>31</v>
      </c>
      <c r="M12" t="s">
        <v>90</v>
      </c>
      <c r="N12" t="s">
        <v>91</v>
      </c>
      <c r="S12" t="b">
        <v>1</v>
      </c>
      <c r="U12" s="2">
        <f>HYPERLINK("https://sbirkapp.gov.cz/detail/SPP5EH44DXOFOJ5Y", "https://sbirkapp.gov.cz/detail/SPP5EH44DXOFOJ5Y")</f>
        <v>0</v>
      </c>
      <c r="V12" t="s">
        <v>92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45253</v>
      </c>
      <c r="I13" s="1">
        <v>45254.45303650708</v>
      </c>
      <c r="J13" t="s">
        <v>95</v>
      </c>
      <c r="K13" t="s">
        <v>31</v>
      </c>
      <c r="M13" t="s">
        <v>38</v>
      </c>
      <c r="N13" t="s">
        <v>39</v>
      </c>
      <c r="R13" t="s">
        <v>96</v>
      </c>
      <c r="S13" t="b">
        <v>0</v>
      </c>
      <c r="T13" s="1">
        <v>46023</v>
      </c>
      <c r="U13" s="2">
        <f>HYPERLINK("https://sbirkapp.gov.cz/detail/SPPU2DBY44AFEHIW", "https://sbirkapp.gov.cz/detail/SPPU2DBY44AFEHIW")</f>
        <v>0</v>
      </c>
      <c r="V13" t="s">
        <v>97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2026-05-01T06:12:48Z</dcterms:created>
  <dcterms:modified xsi:type="dcterms:W3CDTF">2026-05-01T06:12:48Z</dcterms:modified>
</cp:coreProperties>
</file>