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<sst xmlns="http://schemas.openxmlformats.org/spreadsheetml/2006/main" count="293" uniqueCount="119">
  <si>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</si>
  <si>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</si>
  <si>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</si>
  <si>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</si>
  <si>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</si>
  <si>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</si>
  <si>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</si>
  <si>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</si>
  <si>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</si>
  <si>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</si>
  <si>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</si>
  <si>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</si>
  <si>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</si>
  <si>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</si>
  <si>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</si>
  <si>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</si>
  <si>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</si>
  <si>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</si>
  <si>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</si>
  <si>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</si>
  <si>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</si>
  <si>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</si>
  <si>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</si>
  <si>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Krčmaň</t>
  </si>
  <si>
    <t>00575640</t>
  </si>
  <si>
    <t>t4xbnvs</t>
  </si>
  <si>
    <t>Olomoucký kraj</t>
  </si>
  <si>
    <t>1/2026</t>
  </si>
  <si>
    <t>Obecně závazná vyhláška</t>
  </si>
  <si>
    <t>kterou se stanovují pravidla pro pohyb psů</t>
  </si>
  <si>
    <t>2026-03-10</t>
  </si>
  <si>
    <t>Běžný</t>
  </si>
  <si>
    <t>pohyb psů</t>
  </si>
  <si>
    <t>zákon č. 246/1992 Sb., na ochranu zvířat proti týrání - § 24 odst. 2</t>
  </si>
  <si>
    <t>1661599774</t>
  </si>
  <si>
    <t>6/2025</t>
  </si>
  <si>
    <t>Obecně závazná vyhláška obce Krčmaň o místním poplatku ze psů</t>
  </si>
  <si>
    <t>2026-01-01</t>
  </si>
  <si>
    <t>místní poplatek ze psů</t>
  </si>
  <si>
    <t>zákon č. 565/1990 Sb., o místních poplatcích - § 14 - ze psů</t>
  </si>
  <si>
    <t>1/2025: Obecně závazná vyhláška obce Krčmaň o místním poplatku ze psů</t>
  </si>
  <si>
    <t>1627103531</t>
  </si>
  <si>
    <t>5/2025</t>
  </si>
  <si>
    <t>Obecně závazná vyhláška obce Krčmaň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</si>
  <si>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</si>
  <si>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</si>
  <si>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Krčmaň o místním poplatku za obecní systém odpadového hospodářství</t>
  </si>
  <si>
    <t>1627098611</t>
  </si>
  <si>
    <t>4/2025</t>
  </si>
  <si>
    <t>Obecně závazná vyhláška obce Krčmaň, kterou se zrušuje obecně závazná vyhláška č. 1/2012</t>
  </si>
  <si>
    <t>2025-11-01</t>
  </si>
  <si>
    <t>zrušovací</t>
  </si>
  <si>
    <t>ústavní zákon č. 1/1993 Sb., Ústava České republiky - čl. 104 odst. 3 - zrušovací OZV</t>
  </si>
  <si>
    <t>1/2012: Obecně závazná vyhláška obce Krčmaň č. 1/2012, kterou se stanovují pravidla pro placení stočného v obci Krčmaň</t>
  </si>
  <si>
    <t>1599359618</t>
  </si>
  <si>
    <t>3/2025</t>
  </si>
  <si>
    <t xml:space="preserve">o stanovení obecního systému odpadového hospodářství </t>
  </si>
  <si>
    <t>2025-04-15</t>
  </si>
  <si>
    <t>systém odpadového hospodářství</t>
  </si>
  <si>
    <t>zákon č. 541/2020 Sb., o odpadech - § 59 odst. 4</t>
  </si>
  <si>
    <t xml:space="preserve">2/2024: Obecně závazná vyhláška obce Krčmaň o stanovení obecního systému odpadového hospodářství </t>
  </si>
  <si>
    <t>1509559264</t>
  </si>
  <si>
    <t>2/2025</t>
  </si>
  <si>
    <t>Obecně závazná vyhláška obce Krčmaň o místním poplatku za užívání veřejného prostranství</t>
  </si>
  <si>
    <t>2025-04-01</t>
  </si>
  <si>
    <t>místní poplatek za užívání veřejného prostranství</t>
  </si>
  <si>
    <t>zákon č. 565/1990 Sb., o místních poplatcích - § 14 - za užívání veřejného prostranství</t>
  </si>
  <si>
    <t>1501887481</t>
  </si>
  <si>
    <t>1/2025</t>
  </si>
  <si>
    <t>3/2020: Obecně závazná vyhláška obce Krčmaň č. 3/2020, o místním poplatku ze psů</t>
  </si>
  <si>
    <t>6/2025: Obecně závazná vyhláška obce Krčmaň o místním poplatku ze psů</t>
  </si>
  <si>
    <t>1501877634</t>
  </si>
  <si>
    <t>2/2024</t>
  </si>
  <si>
    <t xml:space="preserve">Obecně závazná vyhláška obce Krčmaň o stanovení obecního systému odpadového hospodářství </t>
  </si>
  <si>
    <t>2025-01-01</t>
  </si>
  <si>
    <t xml:space="preserve">3/2025: o stanovení obecního systému odpadového hospodářství ; 3/2025: o stanovení obecního systému odpadového hospodářství </t>
  </si>
  <si>
    <t>1458781132</t>
  </si>
  <si>
    <t>2/2004</t>
  </si>
  <si>
    <t>VÝMAZ</t>
  </si>
  <si>
    <t>-</t>
  </si>
  <si>
    <t>1458754471</t>
  </si>
  <si>
    <t>1/2012</t>
  </si>
  <si>
    <t>Obecně závazná vyhláška obce Krčmaň č. 1/2012, kterou se stanovují pravidla pro placení stočného v obci Krčmaň</t>
  </si>
  <si>
    <t>2013-01-01</t>
  </si>
  <si>
    <t>Dle přechodného ustanovení</t>
  </si>
  <si>
    <t>jiná</t>
  </si>
  <si>
    <t xml:space="preserve">ústavní zákon č. 1/1993 Sb., Ústava České republiky - čl. 104 odst. 3 </t>
  </si>
  <si>
    <t>4/2025: Obecně závazná vyhláška obce Krčmaň, kterou se zrušuje obecně závazná vyhláška č. 1/2012; 4/2025: Obecně závazná vyhláška obce Krčmaň, kterou se zrušuje obecně závazná vyhláška č. 1/2012</t>
  </si>
  <si>
    <t>1458706324</t>
  </si>
  <si>
    <t>3/2012</t>
  </si>
  <si>
    <t>1458703561</t>
  </si>
  <si>
    <t>01/2014</t>
  </si>
  <si>
    <t>1458703203</t>
  </si>
  <si>
    <t>1/2020</t>
  </si>
  <si>
    <t>Nařízení</t>
  </si>
  <si>
    <t>Nařízení obce Krčmaň č. 1/2020, o zákazu podomního a pochůzkového prodeje na území obce</t>
  </si>
  <si>
    <t>2020-09-14</t>
  </si>
  <si>
    <t>regulace podomního a pochůzkového prodeje a nabízení služeb</t>
  </si>
  <si>
    <t xml:space="preserve">zákon č. 455/1991 Sb., živnostenský zákon - § 18 odst. 4 </t>
  </si>
  <si>
    <t>1458699990</t>
  </si>
  <si>
    <t>3/2020</t>
  </si>
  <si>
    <t>Obecně závazná vyhláška obce Krčmaň č. 3/2020, o místním poplatku ze psů</t>
  </si>
  <si>
    <t>2021-01-01</t>
  </si>
  <si>
    <t>1/2025: Obecně závazná vyhláška obce Krčmaň o místním poplatku ze psů; 1/2025: Obecně závazná vyhláška obce Krčmaň o místním poplatku ze psů</t>
  </si>
  <si>
    <t>1458698508</t>
  </si>
  <si>
    <t>4/2020</t>
  </si>
  <si>
    <t>1458697574</t>
  </si>
  <si>
    <t>1/2024</t>
  </si>
  <si>
    <t>1/2023: Obecně závazná vyhláška obce Krčmaň o místním poplatku za obecní systém odpadového hospodářství</t>
  </si>
  <si>
    <t>5/2025: Obecně závazná vyhláška obce Krčmaň o místním poplatku za obecní systém odpadového hospodářství; 5/2025: Obecně závazná vyhláška obce Krčmaň o místním poplatku za obecní systém odpadového hospodářství</t>
  </si>
  <si>
    <t>1458689922</t>
  </si>
  <si>
    <t>1/2023</t>
  </si>
  <si>
    <t>2024-01-01</t>
  </si>
  <si>
    <t>1/2022: o místním poplatku za obecní systém odpadového hospodářství</t>
  </si>
  <si>
    <t>1292172048</t>
  </si>
  <si>
    <t>1/2022</t>
  </si>
  <si>
    <t>o místním poplatku za obecní systém odpadového hospodářství</t>
  </si>
  <si>
    <t>2023-01-01</t>
  </si>
  <si>
    <t>1121847414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</si>
</sst>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46078</v>
      </c>
      <c r="I2" s="1">
        <v>46090.89189998151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HYPERLINK("https://sbirkapp.gov.cz/detail/SPPWI2LR2S7IYVUI", "https://sbirkapp.gov.cz/detail/SPPWI2LR2S7IYVUI")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46008</v>
      </c>
      <c r="I3" s="1">
        <v>46022.46559055001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HYPERLINK("https://sbirkapp.gov.cz/detail/SPPLZCH4Z3MGCBHK", "https://sbirkapp.gov.cz/detail/SPPLZCH4Z3MGCBHK")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46008</v>
      </c>
      <c r="I4" s="1">
        <v>46022.45877302763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HYPERLINK("https://sbirkapp.gov.cz/detail/SPPVHYBNLN37RPGG", "https://sbirkapp.gov.cz/detail/SPPVHYBNLN37RPGG")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45938</v>
      </c>
      <c r="I5" s="1">
        <v>45961.36841008384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HYPERLINK("https://sbirkapp.gov.cz/detail/SPPGV4ELZ7TEF5FU", "https://sbirkapp.gov.cz/detail/SPPGV4ELZ7TEF5FU")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45714</v>
      </c>
      <c r="I6" s="1">
        <v>45761.8819058553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HYPERLINK("https://sbirkapp.gov.cz/detail/SPPIERTKBIXO5BHY", "https://sbirkapp.gov.cz/detail/SPPIERTKBIXO5BHY")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45714</v>
      </c>
      <c r="I7" s="1">
        <v>45746.94199390933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HYPERLINK("https://sbirkapp.gov.cz/detail/SPPVPF32DLWWPDDU", "https://sbirkapp.gov.cz/detail/SPPVPF32DLWWPDDU")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36</v>
      </c>
      <c r="H8" s="1">
        <v>45714</v>
      </c>
      <c r="I8" s="1">
        <v>45746.88969569746</v>
      </c>
      <c r="J8" t="s">
        <v>64</v>
      </c>
      <c r="K8" t="s">
        <v>31</v>
      </c>
      <c r="M8" t="s">
        <v>38</v>
      </c>
      <c r="N8" t="s">
        <v>39</v>
      </c>
      <c r="P8" t="s">
        <v>69</v>
      </c>
      <c r="R8" t="s">
        <v>70</v>
      </c>
      <c r="S8" t="b">
        <v>0</v>
      </c>
      <c r="T8" s="1">
        <v>46023</v>
      </c>
      <c r="U8" s="2">
        <f>HYPERLINK("https://sbirkapp.gov.cz/detail/SPPDV654DIYMWTUO", "https://sbirkapp.gov.cz/detail/SPPDV654DIYMWTUO")</f>
        <v>0</v>
      </c>
      <c r="V8" t="s">
        <v>71</v>
      </c>
      <c r="W8">
        <v>4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45644</v>
      </c>
      <c r="I9" s="1">
        <v>45657.87048651575</v>
      </c>
      <c r="J9" t="s">
        <v>74</v>
      </c>
      <c r="K9" t="s">
        <v>31</v>
      </c>
      <c r="M9" t="s">
        <v>58</v>
      </c>
      <c r="N9" t="s">
        <v>59</v>
      </c>
      <c r="R9" t="s">
        <v>75</v>
      </c>
      <c r="S9" t="b">
        <v>0</v>
      </c>
      <c r="T9" s="1">
        <v>45762</v>
      </c>
      <c r="U9" s="2">
        <f>HYPERLINK("https://sbirkapp.gov.cz/detail/SPPTT5FOZGJALDVG", "https://sbirkapp.gov.cz/detail/SPPTT5FOZGJALDVG")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78</v>
      </c>
      <c r="G10" t="s">
        <v>79</v>
      </c>
      <c r="H10" t="s">
        <v>79</v>
      </c>
      <c r="I10" t="s">
        <v>79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79</v>
      </c>
      <c r="R10" t="s">
        <v>79</v>
      </c>
      <c r="S10" t="s">
        <v>79</v>
      </c>
      <c r="T10" t="s">
        <v>79</v>
      </c>
      <c r="U10" t="s">
        <v>79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41214</v>
      </c>
      <c r="I11" s="1">
        <v>45657.61282412096</v>
      </c>
      <c r="J11" t="s">
        <v>83</v>
      </c>
      <c r="K11" t="s">
        <v>84</v>
      </c>
      <c r="L11" s="1">
        <v>41214</v>
      </c>
      <c r="M11" t="s">
        <v>85</v>
      </c>
      <c r="N11" t="s">
        <v>86</v>
      </c>
      <c r="R11" t="s">
        <v>87</v>
      </c>
      <c r="S11" t="b">
        <v>0</v>
      </c>
      <c r="T11" s="1">
        <v>45962</v>
      </c>
      <c r="U11" s="2">
        <f>HYPERLINK("https://sbirkapp.gov.cz/detail/SPPB44MCZTTDI2WK", "https://sbirkapp.gov.cz/detail/SPPB44MCZTTDI2WK")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78</v>
      </c>
      <c r="G12" t="s">
        <v>79</v>
      </c>
      <c r="H12" t="s">
        <v>79</v>
      </c>
      <c r="I12" t="s">
        <v>79</v>
      </c>
      <c r="J12" t="s">
        <v>79</v>
      </c>
      <c r="K12" t="s">
        <v>79</v>
      </c>
      <c r="L12" t="s">
        <v>79</v>
      </c>
      <c r="M12" t="s">
        <v>79</v>
      </c>
      <c r="N12" t="s">
        <v>79</v>
      </c>
      <c r="O12" t="s">
        <v>79</v>
      </c>
      <c r="P12" t="s">
        <v>79</v>
      </c>
      <c r="Q12" t="s">
        <v>79</v>
      </c>
      <c r="R12" t="s">
        <v>79</v>
      </c>
      <c r="S12" t="s">
        <v>79</v>
      </c>
      <c r="T12" t="s">
        <v>79</v>
      </c>
      <c r="U12" t="s">
        <v>79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78</v>
      </c>
      <c r="G13" t="s">
        <v>79</v>
      </c>
      <c r="H13" t="s">
        <v>79</v>
      </c>
      <c r="I13" t="s">
        <v>79</v>
      </c>
      <c r="J13" t="s">
        <v>79</v>
      </c>
      <c r="K13" t="s">
        <v>79</v>
      </c>
      <c r="L13" t="s">
        <v>79</v>
      </c>
      <c r="M13" t="s">
        <v>79</v>
      </c>
      <c r="N13" t="s">
        <v>79</v>
      </c>
      <c r="O13" t="s">
        <v>79</v>
      </c>
      <c r="P13" t="s">
        <v>79</v>
      </c>
      <c r="Q13" t="s">
        <v>79</v>
      </c>
      <c r="R13" t="s">
        <v>79</v>
      </c>
      <c r="S13" t="s">
        <v>79</v>
      </c>
      <c r="T13" t="s">
        <v>79</v>
      </c>
      <c r="U13" t="s">
        <v>79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94</v>
      </c>
      <c r="G14" t="s">
        <v>95</v>
      </c>
      <c r="H14" s="1">
        <v>44070</v>
      </c>
      <c r="I14" s="1">
        <v>45657.58423057507</v>
      </c>
      <c r="J14" t="s">
        <v>96</v>
      </c>
      <c r="K14" t="s">
        <v>84</v>
      </c>
      <c r="L14" s="1">
        <v>44070</v>
      </c>
      <c r="M14" t="s">
        <v>97</v>
      </c>
      <c r="N14" t="s">
        <v>98</v>
      </c>
      <c r="S14" t="b">
        <v>1</v>
      </c>
      <c r="U14" s="2">
        <f>HYPERLINK("https://sbirkapp.gov.cz/detail/SPPYWR5IGM4SB3V4", "https://sbirkapp.gov.cz/detail/SPPYWR5IGM4SB3V4")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44180</v>
      </c>
      <c r="I15" s="1">
        <v>45657.5799509035</v>
      </c>
      <c r="J15" t="s">
        <v>102</v>
      </c>
      <c r="K15" t="s">
        <v>84</v>
      </c>
      <c r="L15" s="1">
        <v>44180</v>
      </c>
      <c r="M15" t="s">
        <v>38</v>
      </c>
      <c r="N15" t="s">
        <v>39</v>
      </c>
      <c r="R15" t="s">
        <v>103</v>
      </c>
      <c r="S15" t="b">
        <v>0</v>
      </c>
      <c r="T15" s="1">
        <v>45748</v>
      </c>
      <c r="U15" s="2">
        <f>HYPERLINK("https://sbirkapp.gov.cz/detail/SPPEYPKSCZOGSARS", "https://sbirkapp.gov.cz/detail/SPPEYPKSCZOGSARS")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78</v>
      </c>
      <c r="G16" t="s">
        <v>79</v>
      </c>
      <c r="H16" t="s">
        <v>79</v>
      </c>
      <c r="I16" t="s">
        <v>79</v>
      </c>
      <c r="J16" t="s">
        <v>79</v>
      </c>
      <c r="K16" t="s">
        <v>79</v>
      </c>
      <c r="L16" t="s">
        <v>79</v>
      </c>
      <c r="M16" t="s">
        <v>79</v>
      </c>
      <c r="N16" t="s">
        <v>79</v>
      </c>
      <c r="O16" t="s">
        <v>79</v>
      </c>
      <c r="P16" t="s">
        <v>79</v>
      </c>
      <c r="Q16" t="s">
        <v>79</v>
      </c>
      <c r="R16" t="s">
        <v>79</v>
      </c>
      <c r="S16" t="s">
        <v>79</v>
      </c>
      <c r="T16" t="s">
        <v>79</v>
      </c>
      <c r="U16" t="s">
        <v>79</v>
      </c>
      <c r="V16" t="s">
        <v>106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43</v>
      </c>
      <c r="H17" s="1">
        <v>45644</v>
      </c>
      <c r="I17" s="1">
        <v>45657.56388663633</v>
      </c>
      <c r="J17" t="s">
        <v>74</v>
      </c>
      <c r="K17" t="s">
        <v>31</v>
      </c>
      <c r="M17" t="s">
        <v>44</v>
      </c>
      <c r="N17" t="s">
        <v>45</v>
      </c>
      <c r="P17" t="s">
        <v>108</v>
      </c>
      <c r="R17" t="s">
        <v>109</v>
      </c>
      <c r="S17" t="b">
        <v>0</v>
      </c>
      <c r="T17" s="1">
        <v>46023</v>
      </c>
      <c r="U17" s="2">
        <f>HYPERLINK("https://sbirkapp.gov.cz/detail/SPPULA3PDCIULNOK", "https://sbirkapp.gov.cz/detail/SPPULA3PDCIULNOK")</f>
        <v>0</v>
      </c>
      <c r="V17" t="s">
        <v>110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111</v>
      </c>
      <c r="F18" t="s">
        <v>28</v>
      </c>
      <c r="G18" t="s">
        <v>43</v>
      </c>
      <c r="H18" s="1">
        <v>45273</v>
      </c>
      <c r="I18" s="1">
        <v>45291.3093320873</v>
      </c>
      <c r="J18" t="s">
        <v>112</v>
      </c>
      <c r="K18" t="s">
        <v>31</v>
      </c>
      <c r="M18" t="s">
        <v>44</v>
      </c>
      <c r="N18" t="s">
        <v>45</v>
      </c>
      <c r="P18" t="s">
        <v>113</v>
      </c>
      <c r="R18" t="s">
        <v>46</v>
      </c>
      <c r="S18" t="b">
        <v>0</v>
      </c>
      <c r="T18" s="1">
        <v>45658</v>
      </c>
      <c r="U18" s="2">
        <f>HYPERLINK("https://sbirkapp.gov.cz/detail/SPPUTGRKC6QG7IOM", "https://sbirkapp.gov.cz/detail/SPPUTGRKC6QG7IOM")</f>
        <v>0</v>
      </c>
      <c r="V18" t="s">
        <v>114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115</v>
      </c>
      <c r="F19" t="s">
        <v>28</v>
      </c>
      <c r="G19" t="s">
        <v>116</v>
      </c>
      <c r="H19" s="1">
        <v>44909</v>
      </c>
      <c r="I19" s="1">
        <v>44923.59480465342</v>
      </c>
      <c r="J19" t="s">
        <v>117</v>
      </c>
      <c r="K19" t="s">
        <v>31</v>
      </c>
      <c r="M19" t="s">
        <v>44</v>
      </c>
      <c r="N19" t="s">
        <v>45</v>
      </c>
      <c r="R19" t="s">
        <v>108</v>
      </c>
      <c r="S19" t="b">
        <v>0</v>
      </c>
      <c r="T19" s="1">
        <v>45292</v>
      </c>
      <c r="U19" s="2">
        <f>HYPERLINK("https://sbirkapp.gov.cz/detail/SPP5G23NHGWZTCDA", "https://sbirkapp.gov.cz/detail/SPP5G23NHGWZTCDA")</f>
        <v>0</v>
      </c>
      <c r="V19" t="s">
        <v>118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2026-04-18T12:58:42Z</dcterms:created>
  <dcterms:modified xsi:type="dcterms:W3CDTF">2026-04-18T12:58:42Z</dcterms:modified>
</cp:coreProperties>
</file>