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<sst xmlns="http://schemas.openxmlformats.org/spreadsheetml/2006/main" count="111" uniqueCount="70">
  <si>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</si>
  <si>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</si>
  <si>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</si>
  <si>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</si>
  <si>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</si>
  <si>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</si>
  <si>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</si>
  <si>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</si>
  <si>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</si>
  <si>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</si>
  <si>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</si>
  <si>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</si>
  <si>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</si>
  <si>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</si>
  <si>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</si>
  <si>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</si>
  <si>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</si>
  <si>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</si>
  <si>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</si>
  <si>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</si>
  <si>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</si>
  <si>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</si>
  <si>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</si>
  <si>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Blšany u Loun</t>
  </si>
  <si>
    <t>00556254</t>
  </si>
  <si>
    <t>mvharsz</t>
  </si>
  <si>
    <t>Ústecký kraj</t>
  </si>
  <si>
    <t>2/2025</t>
  </si>
  <si>
    <t>Obecně závazná vyhláška</t>
  </si>
  <si>
    <t>Obecně závazná vyhláška, kterou se stanoví obecní systém odpadového hospodářství</t>
  </si>
  <si>
    <t>2026-01-01</t>
  </si>
  <si>
    <t>Běžný</t>
  </si>
  <si>
    <t>systém odpadového hospodářství</t>
  </si>
  <si>
    <t>zákon č. 541/2020 Sb., o odpadech - § 59 odst. 4</t>
  </si>
  <si>
    <t>2/2024: Obecně závazná vyhláška, kterou se stanoví obecní systém odpadového hospodářství</t>
  </si>
  <si>
    <t>1622038151</t>
  </si>
  <si>
    <t>1/2025</t>
  </si>
  <si>
    <t xml:space="preserve">Obecně závazná vyhláška o místním poplatku za odkládání komunálního odpadu z nemovité věci </t>
  </si>
  <si>
    <t>místní poplatek za odkládání komunálního odpadu z nemovité věci</t>
  </si>
  <si>
    <t>zákon č. 565/1990 Sb., o místních poplatcích - § 14 - za odkládání komunálního odpadu z nemovité věci</t>
  </si>
  <si>
    <t>3/2024: Obecně závazná vyhláška, o místním poplatku za obecní systém odpadového hospodářství</t>
  </si>
  <si>
    <t>1622028556</t>
  </si>
  <si>
    <t>3/2024</t>
  </si>
  <si>
    <t>Obecně závazná vyhláška,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</si>
  <si>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</si>
  <si>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</si>
  <si>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</si>
  <si>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 xml:space="preserve">1/2025: Obecně závazná vyhláška o místním poplatku za odkládání komunálního odpadu z nemovité věci ; 1/2025: Obecně závazná vyhláška o místním poplatku za odkládání komunálního odpadu z nemovité věci </t>
  </si>
  <si>
    <t>1454498804</t>
  </si>
  <si>
    <t>2/2024</t>
  </si>
  <si>
    <t>2/2025: Obecně závazná vyhláška, kterou se stanoví obecní systém odpadového hospodářství</t>
  </si>
  <si>
    <t>1454496916</t>
  </si>
  <si>
    <t>1/2024</t>
  </si>
  <si>
    <t>o stanovení koeficientů pro výpočet daně z nemovitých věcí</t>
  </si>
  <si>
    <t>daň z nemovitých věcí - místní koeficient; daň z nemovitých věcí - koeficient u staveb a jednotek; daň z nemovitých věcí - místní koeficient</t>
  </si>
  <si>
    <t>zákon č. 338/1992 Sb., o dani z nemovitých věcí - § 12 odst. 1 písm. a) bod 1; zákon č. 338/1992 Sb., o dani z nemovitých věcí - § 11 odst. 5; zákon č. 338/1992 Sb., o dani z nemovitých věcí - § 12 odst. 1 písm. a) bod 4</t>
  </si>
  <si>
    <t>1375178020</t>
  </si>
  <si>
    <t>1/2019</t>
  </si>
  <si>
    <t>kterou se stanoví část společného školského obvodu základní školy</t>
  </si>
  <si>
    <t>2019-06-18</t>
  </si>
  <si>
    <t>Dle přechodného ustanovení</t>
  </si>
  <si>
    <t>školské obvody - základní školy</t>
  </si>
  <si>
    <t>zákon č. 561/2004 Sb., školský zákon - § 178 odst. 2 písm. c)</t>
  </si>
  <si>
    <t>1351177521</t>
  </si>
  <si>
    <t>2/2017</t>
  </si>
  <si>
    <t>požární řád</t>
  </si>
  <si>
    <t>2017-07-07</t>
  </si>
  <si>
    <t>požární ochrana - požární řád</t>
  </si>
  <si>
    <t>zákon č. 133/1985 Sb., o požární ochraně - § 29 odst. 1 písm. o) bod 1</t>
  </si>
  <si>
    <t>1351170294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</si>
</sst>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46007.54382535291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HYPERLINK("https://sbirkapp.gov.cz/detail/SPPQBM2EXTS2CDCS", "https://sbirkapp.gov.cz/detail/SPPQBM2EXTS2CDCS")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46007.53761702246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HYPERLINK("https://sbirkapp.gov.cz/detail/SPPVLZQWC3NYRPB4", "https://sbirkapp.gov.cz/detail/SPPVLZQWC3NYRPB4")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45644.48569449623</v>
      </c>
      <c r="J4" t="s">
        <v>44</v>
      </c>
      <c r="K4" t="s">
        <v>31</v>
      </c>
      <c r="M4" t="s">
        <v>45</v>
      </c>
      <c r="N4" t="s">
        <v>46</v>
      </c>
      <c r="R4" t="s">
        <v>47</v>
      </c>
      <c r="S4" t="b">
        <v>0</v>
      </c>
      <c r="T4" s="1">
        <v>46023</v>
      </c>
      <c r="U4" s="2">
        <f>HYPERLINK("https://sbirkapp.gov.cz/detail/SPPDBS6IFNVPVDFI", "https://sbirkapp.gov.cz/detail/SPPDBS6IFNVPVDFI")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45642</v>
      </c>
      <c r="I5" s="1">
        <v>45644.4835673472</v>
      </c>
      <c r="J5" t="s">
        <v>44</v>
      </c>
      <c r="K5" t="s">
        <v>31</v>
      </c>
      <c r="M5" t="s">
        <v>32</v>
      </c>
      <c r="N5" t="s">
        <v>33</v>
      </c>
      <c r="R5" t="s">
        <v>50</v>
      </c>
      <c r="S5" t="b">
        <v>0</v>
      </c>
      <c r="T5" s="1">
        <v>46023</v>
      </c>
      <c r="U5" s="2">
        <f>HYPERLINK("https://sbirkapp.gov.cz/detail/SPPEK6RTCDNGRUXU", "https://sbirkapp.gov.cz/detail/SPPEK6RTCDNGRUXU")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45427</v>
      </c>
      <c r="I6" s="1">
        <v>45463.46188003273</v>
      </c>
      <c r="J6" t="s">
        <v>44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HYPERLINK("https://sbirkapp.gov.cz/detail/SPPFLP4HNOISPECS", "https://sbirkapp.gov.cz/detail/SPPFLP4HNOISPECS")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43619</v>
      </c>
      <c r="I7" s="1">
        <v>45411.56426323298</v>
      </c>
      <c r="J7" t="s">
        <v>59</v>
      </c>
      <c r="K7" t="s">
        <v>60</v>
      </c>
      <c r="L7" s="1">
        <v>43619</v>
      </c>
      <c r="M7" t="s">
        <v>61</v>
      </c>
      <c r="N7" t="s">
        <v>62</v>
      </c>
      <c r="S7" t="b">
        <v>1</v>
      </c>
      <c r="U7" s="2">
        <f>HYPERLINK("https://sbirkapp.gov.cz/detail/SPPS5AVZGWNBOICG", "https://sbirkapp.gov.cz/detail/SPPS5AVZGWNBOICG")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42908</v>
      </c>
      <c r="I8" s="1">
        <v>45411.55953425106</v>
      </c>
      <c r="J8" t="s">
        <v>66</v>
      </c>
      <c r="K8" t="s">
        <v>60</v>
      </c>
      <c r="L8" s="1">
        <v>42908</v>
      </c>
      <c r="M8" t="s">
        <v>67</v>
      </c>
      <c r="N8" t="s">
        <v>68</v>
      </c>
      <c r="S8" t="b">
        <v>1</v>
      </c>
      <c r="U8" s="2">
        <f>HYPERLINK("https://sbirkapp.gov.cz/detail/SPPKLZURFV725OJK", "https://sbirkapp.gov.cz/detail/SPPKLZURFV725OJK")</f>
        <v>0</v>
      </c>
      <c r="V8" t="s">
        <v>69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2026-04-29T21:10:25Z</dcterms:created>
  <dcterms:modified xsi:type="dcterms:W3CDTF">2026-04-29T21:10:25Z</dcterms:modified>
</cp:coreProperties>
</file>