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<sst xmlns="http://schemas.openxmlformats.org/spreadsheetml/2006/main" count="207" uniqueCount="106">
  <si>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</si>
  <si>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</si>
  <si>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</si>
  <si>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</si>
  <si>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</si>
  <si>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</si>
  <si>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</si>
  <si>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</si>
  <si>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</si>
  <si>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</si>
  <si>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</si>
  <si>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</si>
  <si>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</si>
  <si>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</si>
  <si>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</si>
  <si>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</si>
  <si>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</si>
  <si>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</si>
  <si>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</si>
  <si>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</si>
  <si>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</si>
  <si>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</si>
  <si>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</si>
  <si>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Kralice na Hané</t>
  </si>
  <si>
    <t>00288390</t>
  </si>
  <si>
    <t>vuwb3uw</t>
  </si>
  <si>
    <t>Olomoucký kraj</t>
  </si>
  <si>
    <t>4/2025</t>
  </si>
  <si>
    <t>Obecně závazná vyhláška</t>
  </si>
  <si>
    <t>Obecně závazná vyhláška městyse Kralice na Hané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</si>
  <si>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</si>
  <si>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</si>
  <si>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</si>
  <si>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</si>
  <si>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městyse Kralice na Hané o místním poplatku za obecní systém odpadového hospodářství</t>
  </si>
  <si>
    <t>1622912185</t>
  </si>
  <si>
    <t>3/2025</t>
  </si>
  <si>
    <t>Obecně závazná vyhláška městyse Kralice na Hané o regulaci zacházení s pyrotechnickými výrobky</t>
  </si>
  <si>
    <t>pyrotechnické výrobky</t>
  </si>
  <si>
    <t>zákon č. 206/2015 Sb., zákon o pyrotechnice - § 35c</t>
  </si>
  <si>
    <t>1/2020: Obecně závazná vyhláška kterou se reguluje používání zábavní pyrotechniky</t>
  </si>
  <si>
    <t>1622908294</t>
  </si>
  <si>
    <t>2/2025</t>
  </si>
  <si>
    <t>Obecně závazná vyhláška městyse Kralice na Hané, kterou se vydává Požární řád městyse</t>
  </si>
  <si>
    <t>požární ochrana - požární řád</t>
  </si>
  <si>
    <t>zákon č. 133/1985 Sb., o požární ochraně - § 29 odst. 1 písm. o) bod 1</t>
  </si>
  <si>
    <t>1622904508</t>
  </si>
  <si>
    <t>1/2025</t>
  </si>
  <si>
    <t>Obecně závazná vyhláška městyse Kralice na Hané o stanovení obecního systému odpadovéh</t>
  </si>
  <si>
    <t>systém odpadového hospodářství</t>
  </si>
  <si>
    <t>zákon č. 541/2020 Sb., o odpadech - § 59 odst. 4</t>
  </si>
  <si>
    <t>3/2021: Obecně závazná vyhláška městyse Kralice na Hané o stanovení obecního systému odpadového hospodářství</t>
  </si>
  <si>
    <t>1603766176</t>
  </si>
  <si>
    <t>1/2024</t>
  </si>
  <si>
    <t>Obecně závazná vyhláška městyse Kralice na Hané o místním poplatku za užívání veřejného prostranství</t>
  </si>
  <si>
    <t>2024-04-29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</si>
  <si>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</si>
  <si>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</si>
  <si>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městyse Kralice na Hané o místním poplatku za užívání veřejného prostranství</t>
  </si>
  <si>
    <t>1351300311</t>
  </si>
  <si>
    <t>4/2023</t>
  </si>
  <si>
    <t>2024-01-01</t>
  </si>
  <si>
    <t>1/2019: Obecně závazná vyhláška o místním poplatku za provoz systému shromažďování, sběru, přepravy, třídění, využívání a odstraňování komunálních odpadů</t>
  </si>
  <si>
    <t>4/2025: Obecně závazná vyhláška městyse Kralice na Hané o místním poplatku za obecní systém odpadového hospodářství</t>
  </si>
  <si>
    <t>1287963158</t>
  </si>
  <si>
    <t>3/2023</t>
  </si>
  <si>
    <t>Obecně závazná vyhláška městyse Kralice na Hané o místním poplatku z pobytu</t>
  </si>
  <si>
    <t>místní poplatek z pobytu</t>
  </si>
  <si>
    <t>zákon č. 565/1990 Sb., o místních poplatcích - § 14 - z pobytu</t>
  </si>
  <si>
    <t>1287961050</t>
  </si>
  <si>
    <t>2/2023</t>
  </si>
  <si>
    <t>2/2020: Obecně závazná vyhláška městyse o místním poplatku za užívání veřejného prostranství</t>
  </si>
  <si>
    <t>1/2024: Obecně závazná vyhláška městyse Kralice na Hané o místním poplatku za užívání veřejného prostranství</t>
  </si>
  <si>
    <t>1/2024: Obecně závazná vyhláška městyse Kralice na Hané o místním poplatku za užívání veřejného prostranství; 1/2024: Obecně závazná vyhláška městyse Kralice na Hané o místním poplatku za užívání veřejného prostranství</t>
  </si>
  <si>
    <t>1287960293</t>
  </si>
  <si>
    <t>1/2023</t>
  </si>
  <si>
    <t>Obecně závazná vyhláška městyse Kralice na Hané o místním poplatku ze psů</t>
  </si>
  <si>
    <t>místní poplatek ze psů</t>
  </si>
  <si>
    <t>zákon č. 565/1990 Sb., o místních poplatcích - § 14 - ze psů</t>
  </si>
  <si>
    <t>2/2019: Obecně závazná vyhláška městyse o místním poplatku ze psů</t>
  </si>
  <si>
    <t>1287958320</t>
  </si>
  <si>
    <t>1/2020</t>
  </si>
  <si>
    <t>Obecně závazná vyhláška kterou se reguluje používání zábavní pyrotechniky</t>
  </si>
  <si>
    <t>2020-03-06</t>
  </si>
  <si>
    <t>Dle přechodného ustanovení</t>
  </si>
  <si>
    <t>veřejný pořádek - pyrotechnika</t>
  </si>
  <si>
    <t>zákon č. 128/2000 Sb., o obcích - § 10 písm. a) - pyrotechnika</t>
  </si>
  <si>
    <t>3/2025: Obecně závazná vyhláška městyse Kralice na Hané o regulaci zacházení s pyrotechnickými výrobky; 3/2025: Obecně závazná vyhláška městyse Kralice na Hané o regulaci zacházení s pyrotechnickými výrobky; 3/2025: Obecně závazná vyhláška městyse Kralice na Hané o regulaci zacházení s pyrotechnickými výrobky</t>
  </si>
  <si>
    <t>1269150481</t>
  </si>
  <si>
    <t>1/2019</t>
  </si>
  <si>
    <t>Obecně závazná vyhláška o místním poplatku za provoz systému shromažďování, sběru, přepravy, třídění, využívání a odstraňování komunálních odpadů</t>
  </si>
  <si>
    <t>2020-01-01</t>
  </si>
  <si>
    <t>1269139963</t>
  </si>
  <si>
    <t>2/2019</t>
  </si>
  <si>
    <t>Obecně závazná vyhláška městyse o místním poplatku ze psů</t>
  </si>
  <si>
    <t>1/2023: Obecně závazná vyhláška městyse Kralice na Hané o místním poplatku ze psů</t>
  </si>
  <si>
    <t>1269136498</t>
  </si>
  <si>
    <t>2/2020</t>
  </si>
  <si>
    <t>Obecně závazná vyhláška městyse o místním poplatku za užívání veřejného prostranství</t>
  </si>
  <si>
    <t>1269133204</t>
  </si>
  <si>
    <t>3/2021</t>
  </si>
  <si>
    <t>Obecně závazná vyhláška městyse Kralice na Hané o stanovení obecního systému odpadového hospodářství</t>
  </si>
  <si>
    <t>2022-01-01</t>
  </si>
  <si>
    <t>1/2025: Obecně závazná vyhláška městyse Kralice na Hané o stanovení obecního systému odpadovéh</t>
  </si>
  <si>
    <t>1/2025: Obecně závazná vyhláška městyse Kralice na Hané o stanovení obecního systému odpadovéh; 1/2025: Obecně závazná vyhláška městyse Kralice na Hané o stanovení obecního systému odpadovéh; 1/2025: Obecně závazná vyhláška městyse Kralice na Hané o stanovení obecního systému odpadovéh; 1/2025: Obecně závazná vyhláška městyse Kralice na Hané o stanovení obecního systému odpadovéh</t>
  </si>
  <si>
    <t>1269130180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</si>
</sst>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46008.6980149398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HYPERLINK("https://sbirkapp.gov.cz/detail/SPPK47KRWF6YMH3W", "https://sbirkapp.gov.cz/detail/SPPK47KRWF6YMH3W")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45981</v>
      </c>
      <c r="I3" s="1">
        <v>46008.69535929363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HYPERLINK("https://sbirkapp.gov.cz/detail/SPP4KF4UQAHWVMGC", "https://sbirkapp.gov.cz/detail/SPP4KF4UQAHWVMGC")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45981</v>
      </c>
      <c r="I4" s="1">
        <v>46008.69323059321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HYPERLINK("https://sbirkapp.gov.cz/detail/SPP7TBXWBJ5PFVU6", "https://sbirkapp.gov.cz/detail/SPP7TBXWBJ5PFVU6")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45925</v>
      </c>
      <c r="I5" s="1">
        <v>45971.58481330801</v>
      </c>
      <c r="J5" t="s">
        <v>30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HYPERLINK("https://sbirkapp.gov.cz/detail/SPPAY7BSRDYEIMQK", "https://sbirkapp.gov.cz/detail/SPPAY7BSRDYEIMQK")</f>
        <v>0</v>
      </c>
      <c r="V5" t="s">
        <v>52</v>
      </c>
      <c r="W5">
        <v>5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45386</v>
      </c>
      <c r="I6" s="1">
        <v>45411.62253522463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HYPERLINK("https://sbirkapp.gov.cz/detail/SPP6W4LGLDKCF6IA", "https://sbirkapp.gov.cz/detail/SPP6W4LGLDKCF6IA")</f>
        <v>0</v>
      </c>
      <c r="V6" t="s">
        <v>59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45274</v>
      </c>
      <c r="I7" s="1">
        <v>45279.37631664786</v>
      </c>
      <c r="J7" t="s">
        <v>61</v>
      </c>
      <c r="K7" t="s">
        <v>31</v>
      </c>
      <c r="M7" t="s">
        <v>32</v>
      </c>
      <c r="N7" t="s">
        <v>33</v>
      </c>
      <c r="P7" t="s">
        <v>62</v>
      </c>
      <c r="R7" t="s">
        <v>63</v>
      </c>
      <c r="S7" t="b">
        <v>0</v>
      </c>
      <c r="T7" s="1">
        <v>46023</v>
      </c>
      <c r="U7" s="2">
        <f>HYPERLINK("https://sbirkapp.gov.cz/detail/SPPZ3J4NQPWCQ55W", "https://sbirkapp.gov.cz/detail/SPPZ3J4NQPWCQ55W")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45274</v>
      </c>
      <c r="I8" s="1">
        <v>45279.37457900863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HYPERLINK("https://sbirkapp.gov.cz/detail/SPPBG3ZVSQO5BRHC", "https://sbirkapp.gov.cz/detail/SPPBG3ZVSQO5BRHC")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54</v>
      </c>
      <c r="H9" s="1">
        <v>45274</v>
      </c>
      <c r="I9" s="1">
        <v>45279.37339734961</v>
      </c>
      <c r="J9" t="s">
        <v>61</v>
      </c>
      <c r="K9" t="s">
        <v>31</v>
      </c>
      <c r="M9" t="s">
        <v>56</v>
      </c>
      <c r="N9" t="s">
        <v>57</v>
      </c>
      <c r="P9" t="s">
        <v>71</v>
      </c>
      <c r="Q9" t="s">
        <v>72</v>
      </c>
      <c r="R9" t="s">
        <v>73</v>
      </c>
      <c r="S9" t="b">
        <v>0</v>
      </c>
      <c r="T9" s="1">
        <v>45411</v>
      </c>
      <c r="U9" s="2">
        <f>HYPERLINK("https://sbirkapp.gov.cz/detail/SPP5CWDPAN36S4Z6", "https://sbirkapp.gov.cz/detail/SPP5CWDPAN36S4Z6")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45274</v>
      </c>
      <c r="I10" s="1">
        <v>45279.37116801402</v>
      </c>
      <c r="J10" t="s">
        <v>61</v>
      </c>
      <c r="K10" t="s">
        <v>31</v>
      </c>
      <c r="M10" t="s">
        <v>77</v>
      </c>
      <c r="N10" t="s">
        <v>78</v>
      </c>
      <c r="P10" t="s">
        <v>79</v>
      </c>
      <c r="S10" t="b">
        <v>1</v>
      </c>
      <c r="U10" s="2">
        <f>HYPERLINK("https://sbirkapp.gov.cz/detail/SPPI6WABU6CUK5LS", "https://sbirkapp.gov.cz/detail/SPPI6WABU6CUK5LS")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43879</v>
      </c>
      <c r="I11" s="1">
        <v>45240.40078721875</v>
      </c>
      <c r="J11" t="s">
        <v>83</v>
      </c>
      <c r="K11" t="s">
        <v>84</v>
      </c>
      <c r="L11" s="1">
        <v>43881</v>
      </c>
      <c r="M11" t="s">
        <v>85</v>
      </c>
      <c r="N11" t="s">
        <v>86</v>
      </c>
      <c r="R11" t="s">
        <v>87</v>
      </c>
      <c r="S11" t="b">
        <v>0</v>
      </c>
      <c r="T11" s="1">
        <v>46023</v>
      </c>
      <c r="U11" s="2">
        <f>HYPERLINK("https://sbirkapp.gov.cz/detail/SPP7AXEC5B4VBJ2C", "https://sbirkapp.gov.cz/detail/SPP7AXEC5B4VBJ2C")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43802</v>
      </c>
      <c r="I12" s="1">
        <v>45240.39145167518</v>
      </c>
      <c r="J12" t="s">
        <v>91</v>
      </c>
      <c r="K12" t="s">
        <v>84</v>
      </c>
      <c r="L12" s="1">
        <v>43803</v>
      </c>
      <c r="M12" t="s">
        <v>32</v>
      </c>
      <c r="N12" t="s">
        <v>33</v>
      </c>
      <c r="R12" t="s">
        <v>34</v>
      </c>
      <c r="S12" t="b">
        <v>0</v>
      </c>
      <c r="T12" s="1">
        <v>45292</v>
      </c>
      <c r="U12" s="2">
        <f>HYPERLINK("https://sbirkapp.gov.cz/detail/SPPNKVIXFPDDQI4E", "https://sbirkapp.gov.cz/detail/SPPNKVIXFPDDQI4E")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43816</v>
      </c>
      <c r="I13" s="1">
        <v>45240.38768433557</v>
      </c>
      <c r="J13" t="s">
        <v>91</v>
      </c>
      <c r="K13" t="s">
        <v>84</v>
      </c>
      <c r="L13" s="1">
        <v>43816</v>
      </c>
      <c r="M13" t="s">
        <v>77</v>
      </c>
      <c r="N13" t="s">
        <v>78</v>
      </c>
      <c r="R13" t="s">
        <v>95</v>
      </c>
      <c r="S13" t="b">
        <v>0</v>
      </c>
      <c r="T13" s="1">
        <v>45292</v>
      </c>
      <c r="U13" s="2">
        <f>HYPERLINK("https://sbirkapp.gov.cz/detail/SPPVQGRQTK5IPICG", "https://sbirkapp.gov.cz/detail/SPPVQGRQTK5IPICG")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43879</v>
      </c>
      <c r="I14" s="1">
        <v>45240.38500533105</v>
      </c>
      <c r="J14" t="s">
        <v>83</v>
      </c>
      <c r="K14" t="s">
        <v>84</v>
      </c>
      <c r="L14" s="1">
        <v>43881</v>
      </c>
      <c r="M14" t="s">
        <v>56</v>
      </c>
      <c r="N14" t="s">
        <v>57</v>
      </c>
      <c r="R14" t="s">
        <v>58</v>
      </c>
      <c r="S14" t="b">
        <v>0</v>
      </c>
      <c r="T14" s="1">
        <v>45292</v>
      </c>
      <c r="U14" s="2">
        <f>HYPERLINK("https://sbirkapp.gov.cz/detail/SPPND5PEDBL6H24E", "https://sbirkapp.gov.cz/detail/SPPND5PEDBL6H24E")</f>
        <v>0</v>
      </c>
      <c r="V14" t="s">
        <v>99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44545</v>
      </c>
      <c r="I15" s="1">
        <v>45240.38075559329</v>
      </c>
      <c r="J15" t="s">
        <v>102</v>
      </c>
      <c r="K15" t="s">
        <v>84</v>
      </c>
      <c r="L15" s="1">
        <v>44546</v>
      </c>
      <c r="M15" t="s">
        <v>49</v>
      </c>
      <c r="N15" t="s">
        <v>50</v>
      </c>
      <c r="Q15" t="s">
        <v>103</v>
      </c>
      <c r="R15" t="s">
        <v>104</v>
      </c>
      <c r="S15" t="b">
        <v>0</v>
      </c>
      <c r="T15" s="1">
        <v>46023</v>
      </c>
      <c r="U15" s="2">
        <f>HYPERLINK("https://sbirkapp.gov.cz/detail/SPPLAZ4G2WMRZKAW", "https://sbirkapp.gov.cz/detail/SPPLAZ4G2WMRZKAW")</f>
        <v>0</v>
      </c>
      <c r="V15" t="s">
        <v>105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2026-08-31T21:25:01Z</dcterms:created>
  <dcterms:modified xsi:type="dcterms:W3CDTF">2026-08-31T21:25:01Z</dcterms:modified>
</cp:coreProperties>
</file>