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<sst xmlns="http://schemas.openxmlformats.org/spreadsheetml/2006/main" count="177" uniqueCount="77">
  <si>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</si>
  <si>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</si>
  <si>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</si>
  <si>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</si>
  <si>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</si>
  <si>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</si>
  <si>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</si>
  <si>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</si>
  <si>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</si>
  <si>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</si>
  <si>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</si>
  <si>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</si>
  <si>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</si>
  <si>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</si>
  <si>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</si>
  <si>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</si>
  <si>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</si>
  <si>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</si>
  <si>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</si>
  <si>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</si>
  <si>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</si>
  <si>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</si>
  <si>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</si>
  <si>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Řídelov</t>
  </si>
  <si>
    <t>00543748</t>
  </si>
  <si>
    <t>jjcbiij</t>
  </si>
  <si>
    <t>Kraj Vysočina</t>
  </si>
  <si>
    <t>3/2025</t>
  </si>
  <si>
    <t>Obecně závazná vyhláška</t>
  </si>
  <si>
    <t>Obecně závazná vyhláška obce Řídelov o místním poplatku za užívání veřejného prostranství</t>
  </si>
  <si>
    <t>2025-08-31</t>
  </si>
  <si>
    <t>Běžný</t>
  </si>
  <si>
    <t>místní poplatek za užívání veřejného prostranství</t>
  </si>
  <si>
    <t>zákon č. 565/1990 Sb., o místních poplatcích - § 14 - za užívání veřejného prostranství</t>
  </si>
  <si>
    <t>1565553092</t>
  </si>
  <si>
    <t>2/2025</t>
  </si>
  <si>
    <t>VÝMAZ</t>
  </si>
  <si>
    <t>-</t>
  </si>
  <si>
    <t>1563531120</t>
  </si>
  <si>
    <t>1/2025</t>
  </si>
  <si>
    <t>1554174395</t>
  </si>
  <si>
    <t>6/2023</t>
  </si>
  <si>
    <t>Obecně závazná vyhláška obce Řídelov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</si>
  <si>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</si>
  <si>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</si>
  <si>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</si>
  <si>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Řídelov č. 1/2023 o místním poplatku za obecní systém odpadového hospodářství</t>
  </si>
  <si>
    <t>1285820910</t>
  </si>
  <si>
    <t>5/2023</t>
  </si>
  <si>
    <t>Obecně závazná vyhláška obce Řídelov o místním poplatku ze vstupného</t>
  </si>
  <si>
    <t>místní poplatek ze vstupného</t>
  </si>
  <si>
    <t>zákon č. 565/1990 Sb., o místních poplatcích - § 14 - ze vstupného</t>
  </si>
  <si>
    <t>1285819607</t>
  </si>
  <si>
    <t>4/2023</t>
  </si>
  <si>
    <t>1285818193</t>
  </si>
  <si>
    <t>3/2023</t>
  </si>
  <si>
    <t>Obecně závazná vyhláška obce Řídelov o místním poplatku ze psů</t>
  </si>
  <si>
    <t>místní poplatek ze psů</t>
  </si>
  <si>
    <t>zákon č. 565/1990 Sb., o místních poplatcích - § 14 - ze psů</t>
  </si>
  <si>
    <t>1285815502</t>
  </si>
  <si>
    <t>2/2023</t>
  </si>
  <si>
    <t>Obecně závazná vyhláška obce Řídelov o místním poplatku z pobytu</t>
  </si>
  <si>
    <t>místní poplatek z pobytu</t>
  </si>
  <si>
    <t>zákon č. 565/1990 Sb., o místních poplatcích - § 14 - z pobytu</t>
  </si>
  <si>
    <t>1/2021: Obec Řídelov Obecně závazná vyhláška č. 1/2021 o místním poplatku z pobytu</t>
  </si>
  <si>
    <t>1285808922</t>
  </si>
  <si>
    <t>1/2021</t>
  </si>
  <si>
    <t>Obec Řídelov Obecně závazná vyhláška č. 1/2021 o místním poplatku z pobytu</t>
  </si>
  <si>
    <t>2021-06-12</t>
  </si>
  <si>
    <t>Dle přechodného ustanovení</t>
  </si>
  <si>
    <t>2/2023: Obecně závazná vyhláška obce Řídelov o místním poplatku z pobytu; 2/2023: Obecně závazná vyhláška obce Řídelov o místním poplatku z pobytu</t>
  </si>
  <si>
    <t>1127881085</t>
  </si>
  <si>
    <t>1/2023</t>
  </si>
  <si>
    <t>Obecně závazná vyhláška obce Řídelov č. 1/2023 o místním poplatku za obecní systém odpadového hospodářství</t>
  </si>
  <si>
    <t>2023-01-26</t>
  </si>
  <si>
    <t>6/2023: Obecně závazná vyhláška obce Řídelov o místním poplatku za obecní systém odpadového hospodářství; 6/2023: Obecně závazná vyhláška obce Řídelov o místním poplatku za obecní systém odpadového hospodářství</t>
  </si>
  <si>
    <t>1127878666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</si>
</sst>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45253</v>
      </c>
      <c r="I2" s="1">
        <v>45885.73121137793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HYPERLINK("https://sbirkapp.gov.cz/detail/SPPY2BQWP6O66HOO", "https://sbirkapp.gov.cz/detail/SPPY2BQWP6O66HOO")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38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39</v>
      </c>
      <c r="F4" t="s">
        <v>36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40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41</v>
      </c>
      <c r="F5" t="s">
        <v>28</v>
      </c>
      <c r="G5" t="s">
        <v>42</v>
      </c>
      <c r="H5" s="1">
        <v>45253</v>
      </c>
      <c r="I5" s="1">
        <v>45274.55689592126</v>
      </c>
      <c r="J5" t="s">
        <v>43</v>
      </c>
      <c r="K5" t="s">
        <v>31</v>
      </c>
      <c r="M5" t="s">
        <v>44</v>
      </c>
      <c r="N5" t="s">
        <v>45</v>
      </c>
      <c r="P5" t="s">
        <v>46</v>
      </c>
      <c r="S5" t="b">
        <v>1</v>
      </c>
      <c r="U5" s="2">
        <f>HYPERLINK("https://sbirkapp.gov.cz/detail/SPPGTSRX5ASHQUX2", "https://sbirkapp.gov.cz/detail/SPPGTSRX5ASHQUX2")</f>
        <v>0</v>
      </c>
      <c r="V5" t="s">
        <v>47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48</v>
      </c>
      <c r="F6" t="s">
        <v>28</v>
      </c>
      <c r="G6" t="s">
        <v>49</v>
      </c>
      <c r="H6" s="1">
        <v>45253</v>
      </c>
      <c r="I6" s="1">
        <v>45274.55541068664</v>
      </c>
      <c r="J6" t="s">
        <v>43</v>
      </c>
      <c r="K6" t="s">
        <v>31</v>
      </c>
      <c r="M6" t="s">
        <v>50</v>
      </c>
      <c r="N6" t="s">
        <v>51</v>
      </c>
      <c r="S6" t="b">
        <v>1</v>
      </c>
      <c r="U6" s="2">
        <f>HYPERLINK("https://sbirkapp.gov.cz/detail/SPPOJPDQ3WZDHZVO", "https://sbirkapp.gov.cz/detail/SPPOJPDQ3WZDHZVO")</f>
        <v>0</v>
      </c>
      <c r="V6" t="s">
        <v>52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53</v>
      </c>
      <c r="F7" t="s">
        <v>36</v>
      </c>
      <c r="G7" t="s">
        <v>37</v>
      </c>
      <c r="H7" t="s">
        <v>37</v>
      </c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54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55</v>
      </c>
      <c r="F8" t="s">
        <v>28</v>
      </c>
      <c r="G8" t="s">
        <v>56</v>
      </c>
      <c r="H8" s="1">
        <v>45253</v>
      </c>
      <c r="I8" s="1">
        <v>45274.55014704311</v>
      </c>
      <c r="J8" t="s">
        <v>43</v>
      </c>
      <c r="K8" t="s">
        <v>31</v>
      </c>
      <c r="M8" t="s">
        <v>57</v>
      </c>
      <c r="N8" t="s">
        <v>58</v>
      </c>
      <c r="S8" t="b">
        <v>1</v>
      </c>
      <c r="U8" s="2">
        <f>HYPERLINK("https://sbirkapp.gov.cz/detail/SPPYP6HKREHSNGXU", "https://sbirkapp.gov.cz/detail/SPPYP6HKREHSNGXU")</f>
        <v>0</v>
      </c>
      <c r="V8" t="s">
        <v>59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60</v>
      </c>
      <c r="F9" t="s">
        <v>28</v>
      </c>
      <c r="G9" t="s">
        <v>61</v>
      </c>
      <c r="H9" s="1">
        <v>45253</v>
      </c>
      <c r="I9" s="1">
        <v>45274.54447223006</v>
      </c>
      <c r="J9" t="s">
        <v>43</v>
      </c>
      <c r="K9" t="s">
        <v>31</v>
      </c>
      <c r="M9" t="s">
        <v>62</v>
      </c>
      <c r="N9" t="s">
        <v>63</v>
      </c>
      <c r="P9" t="s">
        <v>64</v>
      </c>
      <c r="S9" t="b">
        <v>1</v>
      </c>
      <c r="U9" s="2">
        <f>HYPERLINK("https://sbirkapp.gov.cz/detail/SPPSRRYG4AGDE7NQ", "https://sbirkapp.gov.cz/detail/SPPSRRYG4AGDE7NQ")</f>
        <v>0</v>
      </c>
      <c r="V9" t="s">
        <v>65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66</v>
      </c>
      <c r="F10" t="s">
        <v>28</v>
      </c>
      <c r="G10" t="s">
        <v>67</v>
      </c>
      <c r="H10" s="1">
        <v>44343</v>
      </c>
      <c r="I10" s="1">
        <v>44937.7870545479</v>
      </c>
      <c r="J10" t="s">
        <v>68</v>
      </c>
      <c r="K10" t="s">
        <v>69</v>
      </c>
      <c r="L10" s="1">
        <v>44343</v>
      </c>
      <c r="M10" t="s">
        <v>62</v>
      </c>
      <c r="N10" t="s">
        <v>63</v>
      </c>
      <c r="R10" t="s">
        <v>70</v>
      </c>
      <c r="S10" t="b">
        <v>0</v>
      </c>
      <c r="T10" s="1">
        <v>45292</v>
      </c>
      <c r="U10" s="2">
        <f>HYPERLINK("https://sbirkapp.gov.cz/detail/SPP2WXSKWKS5JYV2", "https://sbirkapp.gov.cz/detail/SPP2WXSKWKS5JYV2")</f>
        <v>0</v>
      </c>
      <c r="V10" t="s">
        <v>71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72</v>
      </c>
      <c r="F11" t="s">
        <v>28</v>
      </c>
      <c r="G11" t="s">
        <v>73</v>
      </c>
      <c r="H11" s="1">
        <v>44910</v>
      </c>
      <c r="I11" s="1">
        <v>44937.78128887621</v>
      </c>
      <c r="J11" t="s">
        <v>74</v>
      </c>
      <c r="K11" t="s">
        <v>31</v>
      </c>
      <c r="M11" t="s">
        <v>44</v>
      </c>
      <c r="N11" t="s">
        <v>45</v>
      </c>
      <c r="R11" t="s">
        <v>75</v>
      </c>
      <c r="S11" t="b">
        <v>0</v>
      </c>
      <c r="T11" s="1">
        <v>45292</v>
      </c>
      <c r="U11" s="2">
        <f>HYPERLINK("https://sbirkapp.gov.cz/detail/SPPRQSVICJ5ZXC44", "https://sbirkapp.gov.cz/detail/SPPRQSVICJ5ZXC44")</f>
        <v>0</v>
      </c>
      <c r="V11" t="s">
        <v>76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2026-11-02T14:09:40Z</dcterms:created>
  <dcterms:modified xsi:type="dcterms:W3CDTF">2026-11-02T14:09:40Z</dcterms:modified>
</cp:coreProperties>
</file>