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<sst xmlns="http://schemas.openxmlformats.org/spreadsheetml/2006/main" count="132" uniqueCount="72">
  <si>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</si>
  <si>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</si>
  <si>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</si>
  <si>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</si>
  <si>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</si>
  <si>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</si>
  <si>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</si>
  <si>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</si>
  <si>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</si>
  <si>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</si>
  <si>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</si>
  <si>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</si>
  <si>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</si>
  <si>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</si>
  <si>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</si>
  <si>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</si>
  <si>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</si>
  <si>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</si>
  <si>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</si>
  <si>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</si>
  <si>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</si>
  <si>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</si>
  <si>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</si>
  <si>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Stradonice</t>
  </si>
  <si>
    <t>00875503</t>
  </si>
  <si>
    <t>7pja95k</t>
  </si>
  <si>
    <t>Středočeský kraj</t>
  </si>
  <si>
    <t>1/2026</t>
  </si>
  <si>
    <t>Obecně závazná vyhláška</t>
  </si>
  <si>
    <t>O místním poplatku za odkládání komunálního odpadu z nemovité věci</t>
  </si>
  <si>
    <t>2026-01-28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</si>
  <si>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</si>
  <si>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</si>
  <si>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</si>
  <si>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2/2021: OZV č. 2/2021 o místním poplatku za ukládání komunálního odpadu z nemovité věci; 1/2024: Dodatek č. 2 k OZV obce Stradonice č. 2/2021 o místním poplatku za ukládání komunálního odpadu z nemovité věci; 3/2024: Dodatek č. 3 k OZV ; 2/2025: Změnová vyhláška k OZV č. 2_2021</t>
  </si>
  <si>
    <t>1632945636</t>
  </si>
  <si>
    <t>2/2025</t>
  </si>
  <si>
    <t>Změnová vyhláška k OZV č. 2_2021</t>
  </si>
  <si>
    <t>2025-07-02</t>
  </si>
  <si>
    <t>2/2021: OZV č. 2/2021 o místním poplatku za ukládání komunálního odpadu z nemovité věci</t>
  </si>
  <si>
    <t>1/2026: O místním poplatku za odkládání komunálního odpadu z nemovité věci; 1/2026: O místním poplatku za odkládání komunálního odpadu z nemovité věci</t>
  </si>
  <si>
    <t>1540277491</t>
  </si>
  <si>
    <t>1/2025</t>
  </si>
  <si>
    <t>OZV č. 1_2025 o stanovení obecního systému odpadového hospodářství</t>
  </si>
  <si>
    <t>systém odpadového hospodářství</t>
  </si>
  <si>
    <t>zákon č. 541/2020 Sb., o odpadech - § 59 odst. 4</t>
  </si>
  <si>
    <t>2/2024: o stanovení obecního systému odpadového hospodářství</t>
  </si>
  <si>
    <t>1540277240</t>
  </si>
  <si>
    <t>3/2024</t>
  </si>
  <si>
    <t xml:space="preserve">Dodatek č. 3 k OZV </t>
  </si>
  <si>
    <t>2025-01-01</t>
  </si>
  <si>
    <t>1454132367</t>
  </si>
  <si>
    <t>2/2024</t>
  </si>
  <si>
    <t>o stanovení obecního systému odpadového hospodářství</t>
  </si>
  <si>
    <t>1/2021: OZV č. 1/2021 o stanovení obecního systému odpadového hospodářství</t>
  </si>
  <si>
    <t>1/2025: OZV č. 1_2025 o stanovení obecního systému odpadového hospodářství; 1/2025: OZV č. 1_2025 o stanovení obecního systému odpadového hospodářství</t>
  </si>
  <si>
    <t>1454131798</t>
  </si>
  <si>
    <t>1/2024</t>
  </si>
  <si>
    <t>Dodatek č. 2 k OZV obce Stradonice č. 2/2021 o místním poplatku za ukládání komunálního odpadu z nemovité věci</t>
  </si>
  <si>
    <t>2024-11-02</t>
  </si>
  <si>
    <t>1427507178</t>
  </si>
  <si>
    <t>2/2021</t>
  </si>
  <si>
    <t>OZV č. 2/2021 o místním poplatku za ukládání komunálního odpadu z nemovité věci</t>
  </si>
  <si>
    <t>2022-01-01</t>
  </si>
  <si>
    <t>Dle přechodného ustanovení</t>
  </si>
  <si>
    <t>1/2024: Dodatek č. 2 k OZV obce Stradonice č. 2/2021 o místním poplatku za ukládání komunálního odpadu z nemovité věci; 1/2024: Dodatek č. 2 k OZV obce Stradonice č. 2/2021 o místním poplatku za ukládání komunálního odpadu z nemovité věci; 3/2024: Dodatek č. 3 k OZV ; 2/2025: Změnová vyhláška k OZV č. 2_2021; 2/2025: Změnová vyhláška k OZV č. 2_2021; 2/2025: Změnová vyhláška k OZV č. 2_2021</t>
  </si>
  <si>
    <t>1427493379</t>
  </si>
  <si>
    <t>1/2021</t>
  </si>
  <si>
    <t>OZV č. 1/2021 o stanovení obecního systému odpadového hospodářství</t>
  </si>
  <si>
    <t>2021-02-18</t>
  </si>
  <si>
    <t>2/2024: o stanovení obecního systému odpadového hospodářství; 2/2024: o stanovení obecního systému odpadového hospodářství</t>
  </si>
  <si>
    <t>1427479150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</si>
</sst>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46035.61005053628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HYPERLINK("https://sbirkapp.gov.cz/detail/SPPCOKLGR763WCMS", "https://sbirkapp.gov.cz/detail/SPPCOKLGR763WCMS")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45820</v>
      </c>
      <c r="I3" s="1">
        <v>45825.94872039915</v>
      </c>
      <c r="J3" t="s">
        <v>38</v>
      </c>
      <c r="K3" t="s">
        <v>31</v>
      </c>
      <c r="M3" t="s">
        <v>32</v>
      </c>
      <c r="N3" t="s">
        <v>33</v>
      </c>
      <c r="O3" t="s">
        <v>39</v>
      </c>
      <c r="R3" t="s">
        <v>40</v>
      </c>
      <c r="S3" t="b">
        <v>0</v>
      </c>
      <c r="T3" s="1">
        <v>46050</v>
      </c>
      <c r="U3" s="2">
        <f>HYPERLINK("https://sbirkapp.gov.cz/detail/SPP2BCXC56MP7CJA", "https://sbirkapp.gov.cz/detail/SPP2BCXC56MP7CJA")</f>
        <v>0</v>
      </c>
      <c r="V3" t="s">
        <v>41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45820</v>
      </c>
      <c r="I4" s="1">
        <v>45825.94766452685</v>
      </c>
      <c r="J4" t="s">
        <v>38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HYPERLINK("https://sbirkapp.gov.cz/detail/SPP44U2B43KL7FVU", "https://sbirkapp.gov.cz/detail/SPP44U2B43KL7FVU")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45643</v>
      </c>
      <c r="I5" s="1">
        <v>45643.93679015067</v>
      </c>
      <c r="J5" t="s">
        <v>50</v>
      </c>
      <c r="K5" t="s">
        <v>31</v>
      </c>
      <c r="M5" t="s">
        <v>32</v>
      </c>
      <c r="N5" t="s">
        <v>33</v>
      </c>
      <c r="O5" t="s">
        <v>39</v>
      </c>
      <c r="R5" t="s">
        <v>40</v>
      </c>
      <c r="S5" t="b">
        <v>0</v>
      </c>
      <c r="T5" s="1">
        <v>46050</v>
      </c>
      <c r="U5" s="2">
        <f>HYPERLINK("https://sbirkapp.gov.cz/detail/SPPBSLUNULQOIK6M", "https://sbirkapp.gov.cz/detail/SPPBSLUNULQOIK6M")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45643</v>
      </c>
      <c r="I6" s="1">
        <v>45643.93364018389</v>
      </c>
      <c r="J6" t="s">
        <v>50</v>
      </c>
      <c r="K6" t="s">
        <v>31</v>
      </c>
      <c r="M6" t="s">
        <v>44</v>
      </c>
      <c r="N6" t="s">
        <v>45</v>
      </c>
      <c r="P6" t="s">
        <v>54</v>
      </c>
      <c r="R6" t="s">
        <v>55</v>
      </c>
      <c r="S6" t="b">
        <v>0</v>
      </c>
      <c r="T6" s="1">
        <v>45840</v>
      </c>
      <c r="U6" s="2">
        <f>HYPERLINK("https://sbirkapp.gov.cz/detail/SPPQRZPIZQFMHEZ2", "https://sbirkapp.gov.cz/detail/SPPQRZPIZQFMHEZ2")</f>
        <v>0</v>
      </c>
      <c r="V6" t="s">
        <v>56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45278</v>
      </c>
      <c r="I7" s="1">
        <v>45583.42164815233</v>
      </c>
      <c r="J7" t="s">
        <v>59</v>
      </c>
      <c r="K7" t="s">
        <v>31</v>
      </c>
      <c r="M7" t="s">
        <v>32</v>
      </c>
      <c r="N7" t="s">
        <v>33</v>
      </c>
      <c r="O7" t="s">
        <v>39</v>
      </c>
      <c r="R7" t="s">
        <v>40</v>
      </c>
      <c r="S7" t="b">
        <v>0</v>
      </c>
      <c r="T7" s="1">
        <v>46050</v>
      </c>
      <c r="U7" s="2">
        <f>HYPERLINK("https://sbirkapp.gov.cz/detail/SPP2AB3SMIDZ6ETQ", "https://sbirkapp.gov.cz/detail/SPP2AB3SMIDZ6ETQ")</f>
        <v>0</v>
      </c>
      <c r="V7" t="s">
        <v>60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28</v>
      </c>
      <c r="G8" t="s">
        <v>62</v>
      </c>
      <c r="H8" s="1">
        <v>44546</v>
      </c>
      <c r="I8" s="1">
        <v>45583.41265857765</v>
      </c>
      <c r="J8" t="s">
        <v>63</v>
      </c>
      <c r="K8" t="s">
        <v>64</v>
      </c>
      <c r="L8" s="1">
        <v>44546</v>
      </c>
      <c r="M8" t="s">
        <v>32</v>
      </c>
      <c r="N8" t="s">
        <v>33</v>
      </c>
      <c r="Q8" t="s">
        <v>65</v>
      </c>
      <c r="R8" t="s">
        <v>40</v>
      </c>
      <c r="S8" t="b">
        <v>0</v>
      </c>
      <c r="T8" s="1">
        <v>46050</v>
      </c>
      <c r="U8" s="2">
        <f>HYPERLINK("https://sbirkapp.gov.cz/detail/SPP5FJBL5VGJJEAK", "https://sbirkapp.gov.cz/detail/SPP5FJBL5VGJJEAK")</f>
        <v>0</v>
      </c>
      <c r="V8" t="s">
        <v>66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44229</v>
      </c>
      <c r="I9" s="1">
        <v>45583.40463537792</v>
      </c>
      <c r="J9" t="s">
        <v>69</v>
      </c>
      <c r="K9" t="s">
        <v>64</v>
      </c>
      <c r="L9" s="1">
        <v>44230</v>
      </c>
      <c r="M9" t="s">
        <v>44</v>
      </c>
      <c r="N9" t="s">
        <v>45</v>
      </c>
      <c r="R9" t="s">
        <v>70</v>
      </c>
      <c r="S9" t="b">
        <v>0</v>
      </c>
      <c r="T9" s="1">
        <v>45658</v>
      </c>
      <c r="U9" s="2">
        <f>HYPERLINK("https://sbirkapp.gov.cz/detail/SPPV7ZJ6AKOZBYD2", "https://sbirkapp.gov.cz/detail/SPPV7ZJ6AKOZBYD2")</f>
        <v>0</v>
      </c>
      <c r="V9" t="s">
        <v>71</v>
      </c>
      <c r="W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2026-08-31T21:19:00Z</dcterms:created>
  <dcterms:modified xsi:type="dcterms:W3CDTF">2026-08-31T21:19:00Z</dcterms:modified>
</cp:coreProperties>
</file>