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<sst xmlns="http://schemas.openxmlformats.org/spreadsheetml/2006/main" count="217" uniqueCount="107">
  <si>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</si>
  <si>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</si>
  <si>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</si>
  <si>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</si>
  <si>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</si>
  <si>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</si>
  <si>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</si>
  <si>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</si>
  <si>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</si>
  <si>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</si>
  <si>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</si>
  <si>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</si>
  <si>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</si>
  <si>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</si>
  <si>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</si>
  <si>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</si>
  <si>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</si>
  <si>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</si>
  <si>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</si>
  <si>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</si>
  <si>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</si>
  <si>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</si>
  <si>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</si>
  <si>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Kokašice</t>
  </si>
  <si>
    <t>00573647</t>
  </si>
  <si>
    <t>k2xbhx6</t>
  </si>
  <si>
    <t>Plzeňský kraj</t>
  </si>
  <si>
    <t>2/2025</t>
  </si>
  <si>
    <t>Obecně závazná vyhláška</t>
  </si>
  <si>
    <t>OBECNĚ ZÁVAZNÁ VYHLÁŠKA OBCE KOKAŠICE,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</si>
  <si>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</si>
  <si>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</si>
  <si>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</si>
  <si>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</si>
  <si>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Obecně závazná vyhláška obce Kokašice o místním poplatku za obecní systém odpadového hospodářství</t>
  </si>
  <si>
    <t>1624659289</t>
  </si>
  <si>
    <t>1/2025</t>
  </si>
  <si>
    <t xml:space="preserve">Obecně závazná vyhláška obce Kokašice  kterou se mění Obecně závazná vyhláška č. 3/2024 o stanovení obecního systému odpadového hospodářství </t>
  </si>
  <si>
    <t>2025-04-10</t>
  </si>
  <si>
    <t>systém odpadového hospodářství</t>
  </si>
  <si>
    <t>zákon č. 541/2020 Sb., o odpadech - § 59 odst. 4</t>
  </si>
  <si>
    <t xml:space="preserve">3/2024: Obecně závazná vyhláška obce Kokašice o stanovení obecního systému odpadového hospodářství </t>
  </si>
  <si>
    <t>1500123016</t>
  </si>
  <si>
    <t>6/2024</t>
  </si>
  <si>
    <t>Obecně závazná vyhláška obce Kokašice o místním poplatku z pobytu</t>
  </si>
  <si>
    <t>2025-01-01</t>
  </si>
  <si>
    <t>místní poplatek z pobytu</t>
  </si>
  <si>
    <t>zákon č. 565/1990 Sb., o místních poplatcích - § 14 - z pobytu</t>
  </si>
  <si>
    <t>5/2023: Obecně závazná vyhláška obce Kokašice o místním poplatku z pobytu</t>
  </si>
  <si>
    <t>1419004038</t>
  </si>
  <si>
    <t>5/2024</t>
  </si>
  <si>
    <t>Obecně závazná vyhláška obce Kokašice o místním poplatku ze psů</t>
  </si>
  <si>
    <t>místní poplatek ze psů</t>
  </si>
  <si>
    <t>zákon č. 565/1990 Sb., o místních poplatcích - § 14 - ze psů</t>
  </si>
  <si>
    <t>4/2023: Obecně závazná vyhláška obce Kokašice o místním poplatku ze psů</t>
  </si>
  <si>
    <t>1419003614</t>
  </si>
  <si>
    <t>4/2024</t>
  </si>
  <si>
    <t>Obecně závazná vyhláška obce Kokašice o místním poplatku za obecní systém odpadového hospodářství</t>
  </si>
  <si>
    <t>3/2023: OBECNĚ ZÁVAZNÁ VYHLÁŠKA OBCE KOKAŠICE,  o místním poplatku za obecní systém odpadového hospodářství</t>
  </si>
  <si>
    <t>2/2025: OBECNĚ ZÁVAZNÁ VYHLÁŠKA OBCE KOKAŠICE,  o místním poplatku za obecní systém odpadového hospodářství</t>
  </si>
  <si>
    <t>1419001425</t>
  </si>
  <si>
    <t>3/2024</t>
  </si>
  <si>
    <t xml:space="preserve">Obecně závazná vyhláška obce Kokašice o stanovení obecního systému odpadového hospodářství </t>
  </si>
  <si>
    <t xml:space="preserve">1/2025: Obecně závazná vyhláška obce Kokašice  kterou se mění Obecně závazná vyhláška č. 3/2024 o stanovení obecního systému odpadového hospodářství </t>
  </si>
  <si>
    <t>1418995477</t>
  </si>
  <si>
    <t>2/2024</t>
  </si>
  <si>
    <t>Obecně závazná vyhláška obce Kokašice o stanovení místního koeficientu a o zvýšení koeficientu, jímž se násobí sazba daně u vybraných skupin staveb a jednotek</t>
  </si>
  <si>
    <t>daň z nemovitých věcí - místní koeficient; daň z nemovitých věcí - koeficient u staveb a jednotek</t>
  </si>
  <si>
    <t>zákon č. 338/1992 Sb., o dani z nemovitých věcí - § 12 odst. 1 písm. a) bod 1; zákon č. 338/1992 Sb., o dani z nemovitých věcí - § 11 odst. 5</t>
  </si>
  <si>
    <t>1418987545</t>
  </si>
  <si>
    <t>1/2024</t>
  </si>
  <si>
    <t>Obecně závazná vyhláška obce Kokašice, kterou se zakazuje požívání alkoholických nápojů za účelem zabezpečení místních záležitostí veřejného pořádku na vymezených veřejných prostranstvích</t>
  </si>
  <si>
    <t>2024-02-10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</si>
  <si>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</si>
  <si>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</si>
  <si>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2/2023: OZV obce Kokašice, kterou se zakazuje požívání alkoholických nápojů za účelem zabezpečení  místních záležitostí veřejného pořádku na vymezených veřejných  prostranstvích</t>
  </si>
  <si>
    <t>1306270002</t>
  </si>
  <si>
    <t>6/2023</t>
  </si>
  <si>
    <t>Obecně závazná vyhláška obce Kokašice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</si>
  <si>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</si>
  <si>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</si>
  <si>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</si>
  <si>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1288347691</t>
  </si>
  <si>
    <t>5/2023</t>
  </si>
  <si>
    <t>6/2024: Obecně závazná vyhláška obce Kokašice o místním poplatku z pobytu</t>
  </si>
  <si>
    <t>1288347132</t>
  </si>
  <si>
    <t>4/2023</t>
  </si>
  <si>
    <t>5/2024: Obecně závazná vyhláška obce Kokašice o místním poplatku ze psů</t>
  </si>
  <si>
    <t>1288346180</t>
  </si>
  <si>
    <t>3/2023</t>
  </si>
  <si>
    <t>1/2022: Obecně závazná vyhláška obce Kokašice  o místním poplatku za obecní systém odpadového hospodářství</t>
  </si>
  <si>
    <t>1278076910</t>
  </si>
  <si>
    <t>2/2023</t>
  </si>
  <si>
    <t>OZV obce Kokašice, kterou se zakazuje požívání alkoholických nápojů za účelem zabezpečení  místních záležitostí veřejného pořádku na vymezených veřejných  prostranstvích</t>
  </si>
  <si>
    <t>2023-10-24</t>
  </si>
  <si>
    <t>1/2024: Obecně závazná vyhláška obce Kokašice, kterou se zakazuje požívání alkoholických nápojů za účelem zabezpečení místních záležitostí veřejného pořádku na vymezených veřejných prostranstvích; 1/2024: Obecně závazná vyhláška obce Kokašice, kterou se zakazuje požívání alkoholických nápojů za účelem zabezpečení místních záležitostí veřejného pořádku na vymezených veřejných prostranstvích; 1/2024: Obecně závazná vyhláška obce Kokašice, kterou se zakazuje požívání alkoholických nápojů za účelem zabezpečení místních záležitostí veřejného pořádku na vymezených veřejných prostranstvích</t>
  </si>
  <si>
    <t>1259250743</t>
  </si>
  <si>
    <t>1/2023</t>
  </si>
  <si>
    <t>Obecně závazná vyhláška obce Kokašice o nočním klidu</t>
  </si>
  <si>
    <t>2023-10-07</t>
  </si>
  <si>
    <t>noční klid</t>
  </si>
  <si>
    <t>zákon č. 251/2016 Sb., o některých přestupcích - § 5 odst. 7</t>
  </si>
  <si>
    <t>1245341143</t>
  </si>
  <si>
    <t>1/2022</t>
  </si>
  <si>
    <t>Obecně závazná vyhláška obce Kokašice  o místním poplatku za obecní systém odpadového hospodářství</t>
  </si>
  <si>
    <t>2023-01-01</t>
  </si>
  <si>
    <t>1116959938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</si>
</sst>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46012.83142804878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HYPERLINK("https://sbirkapp.gov.cz/detail/SPPUVNTKNVPPEP7S", "https://sbirkapp.gov.cz/detail/SPPUVNTKNVPPEP7S")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45740</v>
      </c>
      <c r="I3" s="1">
        <v>45742.40813623111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HYPERLINK("https://sbirkapp.gov.cz/detail/SPPQC4UNTT5NSUDQ", "https://sbirkapp.gov.cz/detail/SPPQC4UNTT5NSUDQ")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45558</v>
      </c>
      <c r="I4" s="1">
        <v>45565.74934984813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HYPERLINK("https://sbirkapp.gov.cz/detail/SPPMJE7RGQ33PEBS", "https://sbirkapp.gov.cz/detail/SPPMJE7RGQ33PEBS")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45558</v>
      </c>
      <c r="I5" s="1">
        <v>45565.74723929953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HYPERLINK("https://sbirkapp.gov.cz/detail/SPPJCHC4TP2D33QM", "https://sbirkapp.gov.cz/detail/SPPJCHC4TP2D33QM")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45558</v>
      </c>
      <c r="I6" s="1">
        <v>45565.7435584998</v>
      </c>
      <c r="J6" t="s">
        <v>45</v>
      </c>
      <c r="K6" t="s">
        <v>31</v>
      </c>
      <c r="M6" t="s">
        <v>32</v>
      </c>
      <c r="N6" t="s">
        <v>33</v>
      </c>
      <c r="P6" t="s">
        <v>58</v>
      </c>
      <c r="R6" t="s">
        <v>59</v>
      </c>
      <c r="S6" t="b">
        <v>0</v>
      </c>
      <c r="T6" s="1">
        <v>46023</v>
      </c>
      <c r="U6" s="2">
        <f>HYPERLINK("https://sbirkapp.gov.cz/detail/SPPHZ374GTZ5THWE", "https://sbirkapp.gov.cz/detail/SPPHZ374GTZ5THWE")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45558</v>
      </c>
      <c r="I7" s="1">
        <v>45565.739841773</v>
      </c>
      <c r="J7" t="s">
        <v>45</v>
      </c>
      <c r="K7" t="s">
        <v>31</v>
      </c>
      <c r="M7" t="s">
        <v>39</v>
      </c>
      <c r="N7" t="s">
        <v>40</v>
      </c>
      <c r="Q7" t="s">
        <v>63</v>
      </c>
      <c r="S7" t="b">
        <v>1</v>
      </c>
      <c r="U7" s="2">
        <f>HYPERLINK("https://sbirkapp.gov.cz/detail/SPPZWBCFX7LYNXTK", "https://sbirkapp.gov.cz/detail/SPPZWBCFX7LYNXTK")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45558</v>
      </c>
      <c r="I8" s="1">
        <v>45565.71939155949</v>
      </c>
      <c r="J8" t="s">
        <v>45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HYPERLINK("https://sbirkapp.gov.cz/detail/SPPPRWXEYQTBCN6S", "https://sbirkapp.gov.cz/detail/SPPPRWXEYQTBCN6S")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45313</v>
      </c>
      <c r="I9" s="1">
        <v>45317.45142317672</v>
      </c>
      <c r="J9" t="s">
        <v>72</v>
      </c>
      <c r="K9" t="s">
        <v>31</v>
      </c>
      <c r="M9" t="s">
        <v>73</v>
      </c>
      <c r="N9" t="s">
        <v>74</v>
      </c>
      <c r="O9" t="s">
        <v>75</v>
      </c>
      <c r="S9" t="b">
        <v>1</v>
      </c>
      <c r="U9" s="2">
        <f>HYPERLINK("https://sbirkapp.gov.cz/detail/SPPEOYB2ZD45RWHS", "https://sbirkapp.gov.cz/detail/SPPEOYB2ZD45RWHS")</f>
        <v>0</v>
      </c>
      <c r="V9" t="s">
        <v>76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45279.71893095937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HYPERLINK("https://sbirkapp.gov.cz/detail/SPPFQGJWCO5PZ7G6", "https://sbirkapp.gov.cz/detail/SPPFQGJWCO5PZ7G6")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44</v>
      </c>
      <c r="H11" s="1">
        <v>45278</v>
      </c>
      <c r="I11" s="1">
        <v>45279.71697487908</v>
      </c>
      <c r="J11" t="s">
        <v>79</v>
      </c>
      <c r="K11" t="s">
        <v>31</v>
      </c>
      <c r="M11" t="s">
        <v>46</v>
      </c>
      <c r="N11" t="s">
        <v>47</v>
      </c>
      <c r="R11" t="s">
        <v>84</v>
      </c>
      <c r="S11" t="b">
        <v>0</v>
      </c>
      <c r="T11" s="1">
        <v>45658</v>
      </c>
      <c r="U11" s="2">
        <f>HYPERLINK("https://sbirkapp.gov.cz/detail/SPPKSJDPSGHWGLLM", "https://sbirkapp.gov.cz/detail/SPPKSJDPSGHWGLLM")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51</v>
      </c>
      <c r="H12" s="1">
        <v>45278</v>
      </c>
      <c r="I12" s="1">
        <v>45279.71536931405</v>
      </c>
      <c r="J12" t="s">
        <v>79</v>
      </c>
      <c r="K12" t="s">
        <v>31</v>
      </c>
      <c r="M12" t="s">
        <v>52</v>
      </c>
      <c r="N12" t="s">
        <v>53</v>
      </c>
      <c r="R12" t="s">
        <v>87</v>
      </c>
      <c r="S12" t="b">
        <v>0</v>
      </c>
      <c r="T12" s="1">
        <v>45658</v>
      </c>
      <c r="U12" s="2">
        <f>HYPERLINK("https://sbirkapp.gov.cz/detail/SPPNYYLMTV4JISKM", "https://sbirkapp.gov.cz/detail/SPPNYYLMTV4JISKM")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29</v>
      </c>
      <c r="H13" s="1">
        <v>45257</v>
      </c>
      <c r="I13" s="1">
        <v>45258.59555996593</v>
      </c>
      <c r="J13" t="s">
        <v>79</v>
      </c>
      <c r="K13" t="s">
        <v>31</v>
      </c>
      <c r="M13" t="s">
        <v>32</v>
      </c>
      <c r="N13" t="s">
        <v>33</v>
      </c>
      <c r="P13" t="s">
        <v>90</v>
      </c>
      <c r="R13" t="s">
        <v>34</v>
      </c>
      <c r="S13" t="b">
        <v>0</v>
      </c>
      <c r="T13" s="1">
        <v>45658</v>
      </c>
      <c r="U13" s="2">
        <f>HYPERLINK("https://sbirkapp.gov.cz/detail/SPPYBMYKIRNPFMWA", "https://sbirkapp.gov.cz/detail/SPPYBMYKIRNPFMWA")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45222</v>
      </c>
      <c r="I14" s="1">
        <v>45223.60865010642</v>
      </c>
      <c r="J14" t="s">
        <v>94</v>
      </c>
      <c r="K14" t="s">
        <v>31</v>
      </c>
      <c r="M14" t="s">
        <v>73</v>
      </c>
      <c r="N14" t="s">
        <v>74</v>
      </c>
      <c r="Q14" t="s">
        <v>95</v>
      </c>
      <c r="S14" t="b">
        <v>1</v>
      </c>
      <c r="U14" s="2">
        <f>HYPERLINK("https://sbirkapp.gov.cz/detail/SPP73K4UKPYQVRRE", "https://sbirkapp.gov.cz/detail/SPP73K4UKPYQVRRE")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45187</v>
      </c>
      <c r="I15" s="1">
        <v>45191.57039111664</v>
      </c>
      <c r="J15" t="s">
        <v>99</v>
      </c>
      <c r="K15" t="s">
        <v>31</v>
      </c>
      <c r="M15" t="s">
        <v>100</v>
      </c>
      <c r="N15" t="s">
        <v>101</v>
      </c>
      <c r="S15" t="b">
        <v>1</v>
      </c>
      <c r="U15" s="2">
        <f>HYPERLINK("https://sbirkapp.gov.cz/detail/SPPRJ6GTIEKV3KRM", "https://sbirkapp.gov.cz/detail/SPPRJ6GTIEKV3KRM")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44909</v>
      </c>
      <c r="I16" s="1">
        <v>44910.77214926718</v>
      </c>
      <c r="J16" t="s">
        <v>105</v>
      </c>
      <c r="K16" t="s">
        <v>31</v>
      </c>
      <c r="M16" t="s">
        <v>32</v>
      </c>
      <c r="N16" t="s">
        <v>33</v>
      </c>
      <c r="R16" t="s">
        <v>58</v>
      </c>
      <c r="S16" t="b">
        <v>0</v>
      </c>
      <c r="T16" s="1">
        <v>45292</v>
      </c>
      <c r="U16" s="2">
        <f>HYPERLINK("https://sbirkapp.gov.cz/detail/SPPM45KH5HKV4ZVM", "https://sbirkapp.gov.cz/detail/SPPM45KH5HKV4ZVM")</f>
        <v>0</v>
      </c>
      <c r="V16" t="s">
        <v>106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2026-07-03T01:13:38Z</dcterms:created>
  <dcterms:modified xsi:type="dcterms:W3CDTF">2026-07-03T01:13:38Z</dcterms:modified>
</cp:coreProperties>
</file>