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<sst xmlns="http://schemas.openxmlformats.org/spreadsheetml/2006/main" count="195" uniqueCount="98">
  <si>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</si>
  <si>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</si>
  <si>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</si>
  <si>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</si>
  <si>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</si>
  <si>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</si>
  <si>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</si>
  <si>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</si>
  <si>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</si>
  <si>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</si>
  <si>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</si>
  <si>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</si>
  <si>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</si>
  <si>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</si>
  <si>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</si>
  <si>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</si>
  <si>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</si>
  <si>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</si>
  <si>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</si>
  <si>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</si>
  <si>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</si>
  <si>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</si>
  <si>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</si>
  <si>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Kozlany</t>
  </si>
  <si>
    <t>00368695</t>
  </si>
  <si>
    <t>n2kbsjx</t>
  </si>
  <si>
    <t>Jihomoravský kraj</t>
  </si>
  <si>
    <t>2/2025</t>
  </si>
  <si>
    <t>Obecně závazná vyhláška</t>
  </si>
  <si>
    <t>KTEROU SE MĚNÍ PRAVIDLA PRO POHYB PSŮ NA VEŘEJNÉM PROSTRANSTVÍ V OBCI</t>
  </si>
  <si>
    <t>2025-09-06</t>
  </si>
  <si>
    <t>Běžný</t>
  </si>
  <si>
    <t>pohyb psů</t>
  </si>
  <si>
    <t>zákon č. 246/1992 Sb., na ochranu zvířat proti týrání - § 24 odst. 2</t>
  </si>
  <si>
    <t>2/2024: PRAVIDLA PRO POHYB PSŮ NA VEŘEJNÉM PROSTRANSTVÍ V OBCI</t>
  </si>
  <si>
    <t>1568227006</t>
  </si>
  <si>
    <t>1/2025</t>
  </si>
  <si>
    <t>KTEROU SE MĚNÍ ZÁKAZ POŽÍVÁNÍ ALKOHOLICKÝCH NÁPOJŮ ZA ÚČELEM ZABEZPEČENÍ MÍSTNÍCH ZÁLEŽITOSTÍ VEŘEJNÉHO POŘÁDKU NA VYMEZENÝCH VEŘEJNÝCH PROSTRANSTVÍCH</t>
  </si>
  <si>
    <t>veřejný pořádek - konzumace alkoholu</t>
  </si>
  <si>
    <t>zákon č. 128/2000 Sb., o obcích - § 10 písm. a) - konzumace alkoholu</t>
  </si>
  <si>
    <t>1/2024: ZÁKAZ POŽÍVÁNÍ ALKOHOLICKÝCH NÁPOJŮ ZA ÚČELEM ZABEZPEČENÍ MÍSTNÍCH ZÁLEŽITOSTÍ VEŘEJNÉHO POŘÁDKU NA VYMEZENÝCH VEŘEJNÝCH PROSTRANSTVÍCH</t>
  </si>
  <si>
    <t>1568224079</t>
  </si>
  <si>
    <t>3/2024</t>
  </si>
  <si>
    <t>ZRUŠENÍ POŽÁRNÍHO ŘÁDU</t>
  </si>
  <si>
    <t>2024-12-18</t>
  </si>
  <si>
    <t>zrušovací</t>
  </si>
  <si>
    <t>ústavní zákon č. 1/1993 Sb., Ústava České republiky - čl. 104 odst. 3 - zrušovací OZV</t>
  </si>
  <si>
    <t>3/2007: POŽÁRNÍ ŘÁD</t>
  </si>
  <si>
    <t>1447228085</t>
  </si>
  <si>
    <t>2/2024</t>
  </si>
  <si>
    <t>PRAVIDLA PRO POHYB PSŮ NA VEŘEJNÉM PROSTRANSTVÍ V OBCI</t>
  </si>
  <si>
    <t>4/2009: PRAVIDLA PRO POHYB PSŮ NA VEŘEJNÉM PROSTRANSTVÍ V OBCI KOZLANY</t>
  </si>
  <si>
    <t>2/2025: KTEROU SE MĚNÍ PRAVIDLA PRO POHYB PSŮ NA VEŘEJNÉM PROSTRANSTVÍ V OBCI</t>
  </si>
  <si>
    <t>1447223412</t>
  </si>
  <si>
    <t>1/2024</t>
  </si>
  <si>
    <t>ZÁKAZ POŽÍVÁNÍ ALKOHOLICKÝCH NÁPOJŮ ZA ÚČELEM ZABEZPEČENÍ MÍSTNÍCH ZÁLEŽITOSTÍ VEŘEJNÉHO POŘÁDKU NA VYMEZENÝCH VEŘEJNÝCH PROSTRANSTVÍCH</t>
  </si>
  <si>
    <t>3/2019: ZÁKAZ POŽÍVÁNÍ ALKOHOLICKÝCH NÁPOJŮ ZA ÚČELEM ZABEZPEČENÍ MÍSTNÍCH ZÁLEŽITOSTÍ VEŘEJNÉHO POŘÁDKU NA NĚKTERÝCH VEŘEJNÝCH PROSTRANSTVÍCH</t>
  </si>
  <si>
    <t>1/2025: KTEROU SE MĚNÍ ZÁKAZ POŽÍVÁNÍ ALKOHOLICKÝCH NÁPOJŮ ZA ÚČELEM ZABEZPEČENÍ MÍSTNÍCH ZÁLEŽITOSTÍ VEŘEJNÉHO POŘÁDKU NA VYMEZENÝCH VEŘEJNÝCH PROSTRANSTVÍCH</t>
  </si>
  <si>
    <t>1447215467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</si>
  <si>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</si>
  <si>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</si>
  <si>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</si>
  <si>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</si>
  <si>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</si>
  <si>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2/2023: O MÍSTNÍM POPLATKU ZA UŽÍVÁNÍ VEŘEJNÉHO PROSTRANSTVÍ</t>
  </si>
  <si>
    <t>1277228441</t>
  </si>
  <si>
    <t>2/2023</t>
  </si>
  <si>
    <t>2/2019: O MÍSTNÍM POPLATKU ZA UŽÍVÁNÍ VEŘEJNÉHO PROSTRANSTVÍ</t>
  </si>
  <si>
    <t>3/2023: O MÍSTNÍM POPLATKU ZA UŽÍVÁNÍ VEŘEJNÉHO PROSTRANSTVÍ</t>
  </si>
  <si>
    <t>1234974538</t>
  </si>
  <si>
    <t>1/2023</t>
  </si>
  <si>
    <t>O MÍSTNÍM POPLATKU ZE PSŮ</t>
  </si>
  <si>
    <t>místní poplatek ze psů</t>
  </si>
  <si>
    <t>zákon č. 565/1990 Sb., o místních poplatcích - § 14 - ze psů</t>
  </si>
  <si>
    <t>1/2019: O MÍSTNÍM POPLATKU ZE PSŮ</t>
  </si>
  <si>
    <t>1234972394</t>
  </si>
  <si>
    <t>3/2019</t>
  </si>
  <si>
    <t>ZÁKAZ POŽÍVÁNÍ ALKOHOLICKÝCH NÁPOJŮ ZA ÚČELEM ZABEZPEČENÍ MÍSTNÍCH ZÁLEŽITOSTÍ VEŘEJNÉHO POŘÁDKU NA NĚKTERÝCH VEŘEJNÝCH PROSTRANSTVÍCH</t>
  </si>
  <si>
    <t>2019-12-11</t>
  </si>
  <si>
    <t>Dle přechodného ustanovení</t>
  </si>
  <si>
    <t>1229552175</t>
  </si>
  <si>
    <t>2/2019</t>
  </si>
  <si>
    <t>2020-01-01</t>
  </si>
  <si>
    <t>1229548890</t>
  </si>
  <si>
    <t>1/2019</t>
  </si>
  <si>
    <t>1/2023: O MÍSTNÍM POPLATKU ZE PSŮ</t>
  </si>
  <si>
    <t>1229546539</t>
  </si>
  <si>
    <t>4/2009</t>
  </si>
  <si>
    <t>PRAVIDLA PRO POHYB PSŮ NA VEŘEJNÉM PROSTRANSTVÍ V OBCI KOZLANY</t>
  </si>
  <si>
    <t>2009-09-22</t>
  </si>
  <si>
    <t>1229488463</t>
  </si>
  <si>
    <t>3/2007</t>
  </si>
  <si>
    <t>POŽÁRNÍ ŘÁD</t>
  </si>
  <si>
    <t>2007-12-07</t>
  </si>
  <si>
    <t>požární ochrana - požární řád</t>
  </si>
  <si>
    <t>zákon č. 133/1985 Sb., o požární ochraně - § 29 odst. 1 písm. o) bod 1</t>
  </si>
  <si>
    <t>3/2024: ZRUŠENÍ POŽÁRNÍHO ŘÁDU; 3/2024: ZRUŠENÍ POŽÁRNÍHO ŘÁDU</t>
  </si>
  <si>
    <t>1229479902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</si>
</sst>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1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45890</v>
      </c>
      <c r="I2" s="1">
        <v>45891.39725667648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HYPERLINK("https://sbirkapp.gov.cz/detail/SPPUWV5P2ADKMJMQ", "https://sbirkapp.gov.cz/detail/SPPUWV5P2ADKMJMQ")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45890</v>
      </c>
      <c r="I3" s="1">
        <v>45891.39352735676</v>
      </c>
      <c r="J3" t="s">
        <v>30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HYPERLINK("https://sbirkapp.gov.cz/detail/SPP4MNXECZGRCIKQ", "https://sbirkapp.gov.cz/detail/SPP4MNXECZGRCIKQ")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45628</v>
      </c>
      <c r="I4" s="1">
        <v>45629.42745257083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HYPERLINK("https://sbirkapp.gov.cz/detail/SPPI6EA7SUHYANPU", "https://sbirkapp.gov.cz/detail/SPPI6EA7SUHYANPU")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45628</v>
      </c>
      <c r="I5" s="1">
        <v>45629.42309150997</v>
      </c>
      <c r="J5" t="s">
        <v>44</v>
      </c>
      <c r="K5" t="s">
        <v>31</v>
      </c>
      <c r="M5" t="s">
        <v>32</v>
      </c>
      <c r="N5" t="s">
        <v>33</v>
      </c>
      <c r="P5" t="s">
        <v>51</v>
      </c>
      <c r="Q5" t="s">
        <v>52</v>
      </c>
      <c r="S5" t="b">
        <v>1</v>
      </c>
      <c r="U5" s="2">
        <f>HYPERLINK("https://sbirkapp.gov.cz/detail/SPPKADS5CQ67VXTG", "https://sbirkapp.gov.cz/detail/SPPKADS5CQ67VXTG")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45628</v>
      </c>
      <c r="I6" s="1">
        <v>45629.41832564466</v>
      </c>
      <c r="J6" t="s">
        <v>44</v>
      </c>
      <c r="K6" t="s">
        <v>31</v>
      </c>
      <c r="M6" t="s">
        <v>38</v>
      </c>
      <c r="N6" t="s">
        <v>39</v>
      </c>
      <c r="P6" t="s">
        <v>56</v>
      </c>
      <c r="Q6" t="s">
        <v>57</v>
      </c>
      <c r="S6" t="b">
        <v>1</v>
      </c>
      <c r="U6" s="2">
        <f>HYPERLINK("https://sbirkapp.gov.cz/detail/SPPF3O4SBBOMO4RW", "https://sbirkapp.gov.cz/detail/SPPF3O4SBBOMO4RW")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45252</v>
      </c>
      <c r="I7" s="1">
        <v>45257.38218212594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HYPERLINK("https://sbirkapp.gov.cz/detail/SPPJUQW6EN6AJBZI", "https://sbirkapp.gov.cz/detail/SPPJUQW6EN6AJBZI")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60</v>
      </c>
      <c r="H8" s="1">
        <v>45167</v>
      </c>
      <c r="I8" s="1">
        <v>45168.40167427014</v>
      </c>
      <c r="J8" t="s">
        <v>61</v>
      </c>
      <c r="K8" t="s">
        <v>31</v>
      </c>
      <c r="M8" t="s">
        <v>62</v>
      </c>
      <c r="N8" t="s">
        <v>63</v>
      </c>
      <c r="P8" t="s">
        <v>67</v>
      </c>
      <c r="R8" t="s">
        <v>68</v>
      </c>
      <c r="S8" t="b">
        <v>0</v>
      </c>
      <c r="T8" s="1">
        <v>45292</v>
      </c>
      <c r="U8" s="2">
        <f>HYPERLINK("https://sbirkapp.gov.cz/detail/SPPZW4EEVCOLPMZO", "https://sbirkapp.gov.cz/detail/SPPZW4EEVCOLPMZO")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45167</v>
      </c>
      <c r="I9" s="1">
        <v>45168.39904796442</v>
      </c>
      <c r="J9" t="s">
        <v>61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HYPERLINK("https://sbirkapp.gov.cz/detail/SPPGUUF42NFUNR32", "https://sbirkapp.gov.cz/detail/SPPGUUF42NFUNR32")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43781</v>
      </c>
      <c r="I10" s="1">
        <v>45154.66107727378</v>
      </c>
      <c r="J10" t="s">
        <v>78</v>
      </c>
      <c r="K10" t="s">
        <v>79</v>
      </c>
      <c r="L10" s="1">
        <v>43795</v>
      </c>
      <c r="M10" t="s">
        <v>38</v>
      </c>
      <c r="N10" t="s">
        <v>39</v>
      </c>
      <c r="R10" t="s">
        <v>40</v>
      </c>
      <c r="S10" t="b">
        <v>0</v>
      </c>
      <c r="T10" s="1">
        <v>45644</v>
      </c>
      <c r="U10" s="2">
        <f>HYPERLINK("https://sbirkapp.gov.cz/detail/SPPCW62GLWDT5KUW", "https://sbirkapp.gov.cz/detail/SPPCW62GLWDT5KUW")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60</v>
      </c>
      <c r="H11" s="1">
        <v>43781</v>
      </c>
      <c r="I11" s="1">
        <v>45154.65577166744</v>
      </c>
      <c r="J11" t="s">
        <v>82</v>
      </c>
      <c r="K11" t="s">
        <v>79</v>
      </c>
      <c r="L11" s="1">
        <v>43795</v>
      </c>
      <c r="M11" t="s">
        <v>62</v>
      </c>
      <c r="N11" t="s">
        <v>63</v>
      </c>
      <c r="R11" t="s">
        <v>64</v>
      </c>
      <c r="S11" t="b">
        <v>0</v>
      </c>
      <c r="T11" s="1">
        <v>45292</v>
      </c>
      <c r="U11" s="2">
        <f>HYPERLINK("https://sbirkapp.gov.cz/detail/SPPAN7CAOEST5KFQ", "https://sbirkapp.gov.cz/detail/SPPAN7CAOEST5KFQ")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71</v>
      </c>
      <c r="H12" s="1">
        <v>43781</v>
      </c>
      <c r="I12" s="1">
        <v>45154.65308230265</v>
      </c>
      <c r="J12" t="s">
        <v>82</v>
      </c>
      <c r="K12" t="s">
        <v>79</v>
      </c>
      <c r="L12" s="1">
        <v>43795</v>
      </c>
      <c r="M12" t="s">
        <v>72</v>
      </c>
      <c r="N12" t="s">
        <v>73</v>
      </c>
      <c r="R12" t="s">
        <v>85</v>
      </c>
      <c r="S12" t="b">
        <v>0</v>
      </c>
      <c r="T12" s="1">
        <v>45292</v>
      </c>
      <c r="U12" s="2">
        <f>HYPERLINK("https://sbirkapp.gov.cz/detail/SPP2BNVXUBOYA7EU", "https://sbirkapp.gov.cz/detail/SPP2BNVXUBOYA7EU")</f>
        <v>0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88</v>
      </c>
      <c r="H13" s="1">
        <v>40059</v>
      </c>
      <c r="I13" s="1">
        <v>45154.58753602592</v>
      </c>
      <c r="J13" t="s">
        <v>89</v>
      </c>
      <c r="K13" t="s">
        <v>79</v>
      </c>
      <c r="L13" s="1">
        <v>40063</v>
      </c>
      <c r="M13" t="s">
        <v>32</v>
      </c>
      <c r="N13" t="s">
        <v>33</v>
      </c>
      <c r="R13" t="s">
        <v>34</v>
      </c>
      <c r="S13" t="b">
        <v>0</v>
      </c>
      <c r="T13" s="1">
        <v>45644</v>
      </c>
      <c r="U13" s="2">
        <f>HYPERLINK("https://sbirkapp.gov.cz/detail/SPPKVN2NUOXGKXSW", "https://sbirkapp.gov.cz/detail/SPPKVN2NUOXGKXSW")</f>
        <v>0</v>
      </c>
      <c r="V13" t="s">
        <v>90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91</v>
      </c>
      <c r="F14" t="s">
        <v>28</v>
      </c>
      <c r="G14" t="s">
        <v>92</v>
      </c>
      <c r="H14" s="1">
        <v>39422</v>
      </c>
      <c r="I14" s="1">
        <v>45154.57988935014</v>
      </c>
      <c r="J14" t="s">
        <v>93</v>
      </c>
      <c r="K14" t="s">
        <v>79</v>
      </c>
      <c r="L14" s="1">
        <v>39423</v>
      </c>
      <c r="M14" t="s">
        <v>94</v>
      </c>
      <c r="N14" t="s">
        <v>95</v>
      </c>
      <c r="R14" t="s">
        <v>96</v>
      </c>
      <c r="S14" t="b">
        <v>0</v>
      </c>
      <c r="T14" s="1">
        <v>45644</v>
      </c>
      <c r="U14" s="2">
        <f>HYPERLINK("https://sbirkapp.gov.cz/detail/SPPWXDTKAT74622I", "https://sbirkapp.gov.cz/detail/SPPWXDTKAT74622I")</f>
        <v>0</v>
      </c>
      <c r="V14" t="s">
        <v>97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2026-09-16T23:31:33Z</dcterms:created>
  <dcterms:modified xsi:type="dcterms:W3CDTF">2026-09-16T23:31:33Z</dcterms:modified>
</cp:coreProperties>
</file>