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<sst xmlns="http://schemas.openxmlformats.org/spreadsheetml/2006/main" count="165" uniqueCount="78">
  <si>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</si>
  <si>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</si>
  <si>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</si>
  <si>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</si>
  <si>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</si>
  <si>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</si>
  <si>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</si>
  <si>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</si>
  <si>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</si>
  <si>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</si>
  <si>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</si>
  <si>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</si>
  <si>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</si>
  <si>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</si>
  <si>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</si>
  <si>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</si>
  <si>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</si>
  <si>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</si>
  <si>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</si>
  <si>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</si>
  <si>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</si>
  <si>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</si>
  <si>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</si>
  <si>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Velká nad Veličkou</t>
  </si>
  <si>
    <t>00285447</t>
  </si>
  <si>
    <t>57ybaqy</t>
  </si>
  <si>
    <t>Jihomoravský kraj</t>
  </si>
  <si>
    <t>1/2024</t>
  </si>
  <si>
    <t>Obecně závazná vyhláška</t>
  </si>
  <si>
    <t>OZV o místním poplatku za užívání veřejného prostranství</t>
  </si>
  <si>
    <t>2024-02-17</t>
  </si>
  <si>
    <t>Běžný</t>
  </si>
  <si>
    <t>místní poplatek za užívání veřejného prostranství</t>
  </si>
  <si>
    <t>zákon č. 565/1990 Sb., o místních poplatcích - § 14 - za užívání veřejného prostranství</t>
  </si>
  <si>
    <t>1309778282</t>
  </si>
  <si>
    <t>8/2023</t>
  </si>
  <si>
    <t>Obecně závazná vyhláška obce Velká nad Veličkou 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</si>
  <si>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</si>
  <si>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</si>
  <si>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</si>
  <si>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Velká nad Veličkou č. 1/2022 o místním poplatku za obecní systém odpadového hospodářství</t>
  </si>
  <si>
    <t>1289002901</t>
  </si>
  <si>
    <t>7/2023</t>
  </si>
  <si>
    <t>Obecně závazná vyhláška obce Velká nad Veličkou  o nočním klidu</t>
  </si>
  <si>
    <t>noční klid</t>
  </si>
  <si>
    <t>zákon č. 251/2016 Sb., o některých přestupcích - § 5 odst. 7</t>
  </si>
  <si>
    <t>1288994799</t>
  </si>
  <si>
    <t>6/2023</t>
  </si>
  <si>
    <t>VÝMAZ</t>
  </si>
  <si>
    <t>-</t>
  </si>
  <si>
    <t>1288992615</t>
  </si>
  <si>
    <t>5/2023</t>
  </si>
  <si>
    <t>Obecně závazná vyhláška obce Velká nad Veličkou, kterou se vydává požární řád obce“</t>
  </si>
  <si>
    <t>požární ochrana - požární řád</t>
  </si>
  <si>
    <t>zákon č. 133/1985 Sb., o požární ochraně - § 29 odst. 1 písm. o) bod 1</t>
  </si>
  <si>
    <t>1288988252</t>
  </si>
  <si>
    <t>4/2023</t>
  </si>
  <si>
    <t>1288985171</t>
  </si>
  <si>
    <t>3/2023</t>
  </si>
  <si>
    <t>Obecně závazná vyhláška obce Velká nad Veličkou, kterou se stanovují pravidla pro pohyb psů na veřejném prostranství v obci Velká nad Veličkou</t>
  </si>
  <si>
    <t>pohyb psů</t>
  </si>
  <si>
    <t>zákon č. 246/1992 Sb., na ochranu zvířat proti týrání - § 24 odst. 2</t>
  </si>
  <si>
    <t>1288982849</t>
  </si>
  <si>
    <t>2/2023</t>
  </si>
  <si>
    <t>o stanovení obecního systému odpadového hospodářství</t>
  </si>
  <si>
    <t>systém odpadového hospodářství</t>
  </si>
  <si>
    <t>zákon č. 541/2020 Sb., o odpadech - § 59 odst. 4</t>
  </si>
  <si>
    <t>1288977615</t>
  </si>
  <si>
    <t>1/2023</t>
  </si>
  <si>
    <t>Obecně závazná vyhláška obce Velká nad Veličkou  o místním poplatku ze psů</t>
  </si>
  <si>
    <t>místní poplatek ze psů</t>
  </si>
  <si>
    <t>zákon č. 565/1990 Sb., o místních poplatcích - § 14 - ze psů</t>
  </si>
  <si>
    <t>1288972350</t>
  </si>
  <si>
    <t>1/2022</t>
  </si>
  <si>
    <t>Obecně závazná vyhláška obce Velká nad Veličkou č. 1/2022 o místním poplatku za obecní systém odpadového hospodářství</t>
  </si>
  <si>
    <t>2023-01-01</t>
  </si>
  <si>
    <t>8/2023: Obecně závazná vyhláška obce Velká nad Veličkou  o místním poplatku za obecní systém odpadového hospodářství</t>
  </si>
  <si>
    <t>1117184265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</si>
</sst>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45278</v>
      </c>
      <c r="I2" s="1">
        <v>45324.6211073234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HYPERLINK("https://sbirkapp.gov.cz/detail/SPP56J3HJZJ6D5XY", "https://sbirkapp.gov.cz/detail/SPP56J3HJZJ6D5XY")</f>
        <v>0</v>
      </c>
      <c r="V2" t="s">
        <v>34</v>
      </c>
      <c r="W2">
        <v>4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45278</v>
      </c>
      <c r="I3" s="1">
        <v>45280.70919646614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HYPERLINK("https://sbirkapp.gov.cz/detail/SPPKCGHKKMGUHK6U", "https://sbirkapp.gov.cz/detail/SPPKCGHKKMGUHK6U")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45278</v>
      </c>
      <c r="I4" s="1">
        <v>45280.70148538852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HYPERLINK("https://sbirkapp.gov.cz/detail/SPPC4HDJ555QVUN6", "https://sbirkapp.gov.cz/detail/SPPC4HDJ555QVUN6")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t="s">
        <v>49</v>
      </c>
      <c r="I5" t="s">
        <v>49</v>
      </c>
      <c r="J5" t="s">
        <v>49</v>
      </c>
      <c r="K5" t="s">
        <v>49</v>
      </c>
      <c r="L5" t="s">
        <v>49</v>
      </c>
      <c r="M5" t="s">
        <v>49</v>
      </c>
      <c r="N5" t="s">
        <v>49</v>
      </c>
      <c r="O5" t="s">
        <v>49</v>
      </c>
      <c r="P5" t="s">
        <v>49</v>
      </c>
      <c r="Q5" t="s">
        <v>49</v>
      </c>
      <c r="R5" t="s">
        <v>49</v>
      </c>
      <c r="S5" t="s">
        <v>49</v>
      </c>
      <c r="T5" t="s">
        <v>49</v>
      </c>
      <c r="U5" t="s">
        <v>49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45278</v>
      </c>
      <c r="I6" s="1">
        <v>45280.69611165472</v>
      </c>
      <c r="J6" t="s">
        <v>37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HYPERLINK("https://sbirkapp.gov.cz/detail/SPP3EYFQYFH46S4O", "https://sbirkapp.gov.cz/detail/SPP3EYFQYFH46S4O")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48</v>
      </c>
      <c r="G7" t="s">
        <v>49</v>
      </c>
      <c r="H7" t="s">
        <v>49</v>
      </c>
      <c r="I7" t="s">
        <v>49</v>
      </c>
      <c r="J7" t="s">
        <v>49</v>
      </c>
      <c r="K7" t="s">
        <v>49</v>
      </c>
      <c r="L7" t="s">
        <v>49</v>
      </c>
      <c r="M7" t="s">
        <v>49</v>
      </c>
      <c r="N7" t="s">
        <v>49</v>
      </c>
      <c r="O7" t="s">
        <v>49</v>
      </c>
      <c r="P7" t="s">
        <v>49</v>
      </c>
      <c r="Q7" t="s">
        <v>49</v>
      </c>
      <c r="R7" t="s">
        <v>49</v>
      </c>
      <c r="S7" t="s">
        <v>49</v>
      </c>
      <c r="T7" t="s">
        <v>49</v>
      </c>
      <c r="U7" t="s">
        <v>49</v>
      </c>
      <c r="V7" t="s">
        <v>57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58</v>
      </c>
      <c r="F8" t="s">
        <v>28</v>
      </c>
      <c r="G8" t="s">
        <v>59</v>
      </c>
      <c r="H8" s="1">
        <v>45278</v>
      </c>
      <c r="I8" s="1">
        <v>45280.69269398809</v>
      </c>
      <c r="J8" t="s">
        <v>37</v>
      </c>
      <c r="K8" t="s">
        <v>31</v>
      </c>
      <c r="M8" t="s">
        <v>60</v>
      </c>
      <c r="N8" t="s">
        <v>61</v>
      </c>
      <c r="S8" t="b">
        <v>1</v>
      </c>
      <c r="U8" s="2">
        <f>HYPERLINK("https://sbirkapp.gov.cz/detail/SPP4W6ILBJXUTOS4", "https://sbirkapp.gov.cz/detail/SPP4W6ILBJXUTOS4")</f>
        <v>0</v>
      </c>
      <c r="V8" t="s">
        <v>62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63</v>
      </c>
      <c r="F9" t="s">
        <v>28</v>
      </c>
      <c r="G9" t="s">
        <v>64</v>
      </c>
      <c r="H9" s="1">
        <v>45278</v>
      </c>
      <c r="I9" s="1">
        <v>45280.68882312482</v>
      </c>
      <c r="J9" t="s">
        <v>37</v>
      </c>
      <c r="K9" t="s">
        <v>31</v>
      </c>
      <c r="M9" t="s">
        <v>65</v>
      </c>
      <c r="N9" t="s">
        <v>66</v>
      </c>
      <c r="S9" t="b">
        <v>1</v>
      </c>
      <c r="U9" s="2">
        <f>HYPERLINK("https://sbirkapp.gov.cz/detail/SPPVK3QB4CBEHT7O", "https://sbirkapp.gov.cz/detail/SPPVK3QB4CBEHT7O")</f>
        <v>0</v>
      </c>
      <c r="V9" t="s">
        <v>67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68</v>
      </c>
      <c r="F10" t="s">
        <v>28</v>
      </c>
      <c r="G10" t="s">
        <v>69</v>
      </c>
      <c r="H10" s="1">
        <v>45278</v>
      </c>
      <c r="I10" s="1">
        <v>45280.6833784783</v>
      </c>
      <c r="J10" t="s">
        <v>37</v>
      </c>
      <c r="K10" t="s">
        <v>31</v>
      </c>
      <c r="M10" t="s">
        <v>70</v>
      </c>
      <c r="N10" t="s">
        <v>71</v>
      </c>
      <c r="S10" t="b">
        <v>1</v>
      </c>
      <c r="U10" s="2">
        <f>HYPERLINK("https://sbirkapp.gov.cz/detail/SPP5RPVYKTDBAE7Q", "https://sbirkapp.gov.cz/detail/SPP5RPVYKTDBAE7Q")</f>
        <v>0</v>
      </c>
      <c r="V10" t="s">
        <v>72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73</v>
      </c>
      <c r="F11" t="s">
        <v>28</v>
      </c>
      <c r="G11" t="s">
        <v>74</v>
      </c>
      <c r="H11" s="1">
        <v>44907</v>
      </c>
      <c r="I11" s="1">
        <v>44911.47429798633</v>
      </c>
      <c r="J11" t="s">
        <v>75</v>
      </c>
      <c r="K11" t="s">
        <v>31</v>
      </c>
      <c r="M11" t="s">
        <v>38</v>
      </c>
      <c r="N11" t="s">
        <v>39</v>
      </c>
      <c r="R11" t="s">
        <v>76</v>
      </c>
      <c r="S11" t="b">
        <v>0</v>
      </c>
      <c r="T11" s="1">
        <v>45292</v>
      </c>
      <c r="U11" s="2">
        <f>HYPERLINK("https://sbirkapp.gov.cz/detail/SPP56U4PJ4PHWX4O", "https://sbirkapp.gov.cz/detail/SPP56U4PJ4PHWX4O")</f>
        <v>0</v>
      </c>
      <c r="V11" t="s">
        <v>77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2026-06-16T14:15:16Z</dcterms:created>
  <dcterms:modified xsi:type="dcterms:W3CDTF">2026-06-16T14:15:16Z</dcterms:modified>
</cp:coreProperties>
</file>