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<sst xmlns="http://schemas.openxmlformats.org/spreadsheetml/2006/main" count="173" uniqueCount="96">
  <si>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</si>
  <si>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</si>
  <si>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</si>
  <si>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</si>
  <si>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</si>
  <si>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</si>
  <si>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</si>
  <si>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</si>
  <si>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</si>
  <si>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</si>
  <si>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</si>
  <si>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</si>
  <si>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</si>
  <si>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</si>
  <si>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</si>
  <si>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</si>
  <si>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</si>
  <si>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</si>
  <si>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</si>
  <si>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</si>
  <si>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</si>
  <si>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</si>
  <si>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</si>
  <si>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Nový Knín</t>
  </si>
  <si>
    <t>00242888</t>
  </si>
  <si>
    <t>xqjbgzr</t>
  </si>
  <si>
    <t>Středočeský kraj</t>
  </si>
  <si>
    <t>8/2025</t>
  </si>
  <si>
    <t>Nařízení</t>
  </si>
  <si>
    <t xml:space="preserve">Nařízení města, kterým se vymezují oblasti města, ve kterých lze místní komunikace nebo jejich určené úseky užít ke stání vozidla jen za sjednanou cenu, a kterým se vydává ceník za stání silničních motorových vozidel na vymezených místních komunikacích </t>
  </si>
  <si>
    <t>2026-01-01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</si>
  <si>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</si>
  <si>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</si>
  <si>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</si>
  <si>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1620302687</t>
  </si>
  <si>
    <t>7/2025</t>
  </si>
  <si>
    <t>Obecně závazná vyhláška</t>
  </si>
  <si>
    <t>Obecně závazná vyhláška  o místním poplatku ze psů</t>
  </si>
  <si>
    <t>místní poplatek ze psů</t>
  </si>
  <si>
    <t>zákon č. 565/1990 Sb., o místních poplatcích - § 14 - ze psů</t>
  </si>
  <si>
    <t>3/2025: Obecně závazná vyhláška  o místním poplatku ze psů</t>
  </si>
  <si>
    <t>1614705191</t>
  </si>
  <si>
    <t>6/2025</t>
  </si>
  <si>
    <t>Obecně závazná vyhláška, kterou se stanovují pravidla pro pohyb psů</t>
  </si>
  <si>
    <t>pohyb psů</t>
  </si>
  <si>
    <t>zákon č. 246/1992 Sb., na ochranu zvířat proti týrání - § 24 odst. 2</t>
  </si>
  <si>
    <t>2/2025: Obecně závazná vyhláška,  kterou se stanovují pravidla pro pohyb psů</t>
  </si>
  <si>
    <t>1614701444</t>
  </si>
  <si>
    <t>5/2025</t>
  </si>
  <si>
    <t xml:space="preserve"> Obecně závazná vyhláška, kterou se vydává požární řád města Nový Knín </t>
  </si>
  <si>
    <t>požární ochrana - požární řád</t>
  </si>
  <si>
    <t>zákon č. 133/1985 Sb., o požární ochraně - § 29 odst. 1 písm. o) bod 1</t>
  </si>
  <si>
    <t>1614695948</t>
  </si>
  <si>
    <t>4/2025</t>
  </si>
  <si>
    <t>Obecně závazná vyhláška, kterou se reguluje konzumace alkoholických nápojů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</si>
  <si>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</si>
  <si>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</si>
  <si>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1614688758</t>
  </si>
  <si>
    <t>3/2025</t>
  </si>
  <si>
    <t>7/2025: Obecně závazná vyhláška  o místním poplatku ze psů</t>
  </si>
  <si>
    <t>1578722809</t>
  </si>
  <si>
    <t>2/2025</t>
  </si>
  <si>
    <t>Obecně závazná vyhláška,  kterou se stanovují pravidla pro pohyb psů</t>
  </si>
  <si>
    <t>pohyb psů; veřejný pořádek - jiné</t>
  </si>
  <si>
    <t>zákon č. 246/1992 Sb., na ochranu zvířat proti týrání - § 24 odst. 2; zákon č. 128/2000 Sb., o obcích - § 10 písm. c) - jiné</t>
  </si>
  <si>
    <t>6/2025: Obecně závazná vyhláška, kterou se stanovují pravidla pro pohyb psů; 6/2025: Obecně závazná vyhláška, kterou se stanovují pravidla pro pohyb psů</t>
  </si>
  <si>
    <t>1578719222</t>
  </si>
  <si>
    <t>1/2025</t>
  </si>
  <si>
    <t>Obecně závazná vyhláška o regulaci provozování hazardních her</t>
  </si>
  <si>
    <t>2025-10-01</t>
  </si>
  <si>
    <t>hazardní hry</t>
  </si>
  <si>
    <t>zákon č. 186/2016 Sb., o hazardních hrách - § 12 odst. 1</t>
  </si>
  <si>
    <t>1578710783</t>
  </si>
  <si>
    <t>1/2024</t>
  </si>
  <si>
    <t>Obecně závazná vyhláška města Nový Knín č. 1/2024 o místním poplatku za odkládání komunálního odpadu z nemovité věci</t>
  </si>
  <si>
    <t>2024-06-29</t>
  </si>
  <si>
    <t>místní poplatek za odkládání komunálního odpadu z nemovité věci</t>
  </si>
  <si>
    <t>zákon č. 565/1990 Sb., o místních poplatcích - § 14 - za odkládání komunálního odpadu z nemovité věci</t>
  </si>
  <si>
    <t>2/2023: Obecně závazná vyhláška města Nový Knín č. 2/2023 o místním poplatku za odkládání komunálního odpadu z nemovité věci</t>
  </si>
  <si>
    <t>1372559331</t>
  </si>
  <si>
    <t>2/2023</t>
  </si>
  <si>
    <t>Obecně závazná vyhláška města Nový Knín č. 2/2023 o místním poplatku za odkládání komunálního odpadu z nemovité věci</t>
  </si>
  <si>
    <t>2024-01-01</t>
  </si>
  <si>
    <t>1/2024: Obecně závazná vyhláška města Nový Knín č. 1/2024 o místním poplatku za odkládání komunálního odpadu z nemovité věci</t>
  </si>
  <si>
    <t>1285711215</t>
  </si>
  <si>
    <t>1/2023</t>
  </si>
  <si>
    <t xml:space="preserve">Obecně závazná vyhláška města Nový Knín č. 1/2023 o stanovení obecního systému odpadového hospodářství </t>
  </si>
  <si>
    <t>systém odpadového hospodářství</t>
  </si>
  <si>
    <t>zákon č. 541/2020 Sb., o odpadech - § 59 odst. 4</t>
  </si>
  <si>
    <t>1285703595</t>
  </si>
  <si>
    <t>1/2022</t>
  </si>
  <si>
    <t>Obecně závazná vyhláška města Nového Knína č. 1/2022 o zrušení městské policie</t>
  </si>
  <si>
    <t>2022-12-31</t>
  </si>
  <si>
    <t>zrušovací</t>
  </si>
  <si>
    <t>ústavní zákon č. 1/1993 Sb., Ústava České republiky - čl. 104 odst. 3 - zrušovací OZV</t>
  </si>
  <si>
    <t>1117113352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</si>
</sst>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45995</v>
      </c>
      <c r="I2" s="1">
        <v>46003.38505005358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HYPERLINK("https://sbirkapp.gov.cz/detail/SPPWUFNMWJUQQSIK", "https://sbirkapp.gov.cz/detail/SPPWUFNMWJUQQSIK")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45988</v>
      </c>
      <c r="I3" s="1">
        <v>45994.43565688413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HYPERLINK("https://sbirkapp.gov.cz/detail/SPP4KAKUROXNXHL4", "https://sbirkapp.gov.cz/detail/SPP4KAKUROXNXHL4")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36</v>
      </c>
      <c r="G4" t="s">
        <v>43</v>
      </c>
      <c r="H4" s="1">
        <v>45988</v>
      </c>
      <c r="I4" s="1">
        <v>45994.43355159961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HYPERLINK("https://sbirkapp.gov.cz/detail/SPPE5JNWCUVWECBW", "https://sbirkapp.gov.cz/detail/SPPE5JNWCUVWECBW")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36</v>
      </c>
      <c r="G5" t="s">
        <v>49</v>
      </c>
      <c r="H5" s="1">
        <v>45988</v>
      </c>
      <c r="I5" s="1">
        <v>45994.43090880207</v>
      </c>
      <c r="J5" t="s">
        <v>30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HYPERLINK("https://sbirkapp.gov.cz/detail/SPPFG25OFU23JVZM", "https://sbirkapp.gov.cz/detail/SPPFG25OFU23JVZM")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36</v>
      </c>
      <c r="G6" t="s">
        <v>54</v>
      </c>
      <c r="H6" s="1">
        <v>45988</v>
      </c>
      <c r="I6" s="1">
        <v>45994.42431106629</v>
      </c>
      <c r="J6" t="s">
        <v>30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HYPERLINK("https://sbirkapp.gov.cz/detail/SPPKSLSJOZ6WCLRI", "https://sbirkapp.gov.cz/detail/SPPKSLSJOZ6WCLRI")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36</v>
      </c>
      <c r="G7" t="s">
        <v>37</v>
      </c>
      <c r="H7" s="1">
        <v>45897</v>
      </c>
      <c r="I7" s="1">
        <v>45916.48993852007</v>
      </c>
      <c r="J7" t="s">
        <v>30</v>
      </c>
      <c r="K7" t="s">
        <v>31</v>
      </c>
      <c r="M7" t="s">
        <v>38</v>
      </c>
      <c r="N7" t="s">
        <v>39</v>
      </c>
      <c r="R7" t="s">
        <v>59</v>
      </c>
      <c r="S7" t="b">
        <v>0</v>
      </c>
      <c r="T7" s="1">
        <v>46023</v>
      </c>
      <c r="U7" s="2">
        <f>HYPERLINK("https://sbirkapp.gov.cz/detail/SPPAJVJV7XSCFN7W", "https://sbirkapp.gov.cz/detail/SPPAJVJV7XSCFN7W")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36</v>
      </c>
      <c r="G8" t="s">
        <v>62</v>
      </c>
      <c r="H8" s="1">
        <v>45897</v>
      </c>
      <c r="I8" s="1">
        <v>45916.48500380303</v>
      </c>
      <c r="J8" t="s">
        <v>30</v>
      </c>
      <c r="K8" t="s">
        <v>31</v>
      </c>
      <c r="M8" t="s">
        <v>63</v>
      </c>
      <c r="N8" t="s">
        <v>64</v>
      </c>
      <c r="R8" t="s">
        <v>65</v>
      </c>
      <c r="S8" t="b">
        <v>0</v>
      </c>
      <c r="T8" s="1">
        <v>46023</v>
      </c>
      <c r="U8" s="2">
        <f>HYPERLINK("https://sbirkapp.gov.cz/detail/SPPCO5JP5NO3PC3Q", "https://sbirkapp.gov.cz/detail/SPPCO5JP5NO3PC3Q")</f>
        <v>0</v>
      </c>
      <c r="V8" t="s">
        <v>66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36</v>
      </c>
      <c r="G9" t="s">
        <v>68</v>
      </c>
      <c r="H9" s="1">
        <v>45897</v>
      </c>
      <c r="I9" s="1">
        <v>45916.47661540523</v>
      </c>
      <c r="J9" t="s">
        <v>69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HYPERLINK("https://sbirkapp.gov.cz/detail/SPPM7Y6DQBWLM6J2", "https://sbirkapp.gov.cz/detail/SPPM7Y6DQBWLM6J2")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36</v>
      </c>
      <c r="G10" t="s">
        <v>74</v>
      </c>
      <c r="H10" s="1">
        <v>45455</v>
      </c>
      <c r="I10" s="1">
        <v>45457.48486495922</v>
      </c>
      <c r="J10" t="s">
        <v>75</v>
      </c>
      <c r="K10" t="s">
        <v>31</v>
      </c>
      <c r="M10" t="s">
        <v>76</v>
      </c>
      <c r="N10" t="s">
        <v>77</v>
      </c>
      <c r="P10" t="s">
        <v>78</v>
      </c>
      <c r="S10" t="b">
        <v>1</v>
      </c>
      <c r="U10" s="2">
        <f>HYPERLINK("https://sbirkapp.gov.cz/detail/SPP4H3U6WRBHPVOU", "https://sbirkapp.gov.cz/detail/SPP4H3U6WRBHPVOU")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36</v>
      </c>
      <c r="G11" t="s">
        <v>81</v>
      </c>
      <c r="H11" s="1">
        <v>45272</v>
      </c>
      <c r="I11" s="1">
        <v>45274.44750152706</v>
      </c>
      <c r="J11" t="s">
        <v>82</v>
      </c>
      <c r="K11" t="s">
        <v>31</v>
      </c>
      <c r="M11" t="s">
        <v>76</v>
      </c>
      <c r="N11" t="s">
        <v>77</v>
      </c>
      <c r="R11" t="s">
        <v>83</v>
      </c>
      <c r="S11" t="b">
        <v>0</v>
      </c>
      <c r="T11" s="1">
        <v>45472</v>
      </c>
      <c r="U11" s="2">
        <f>HYPERLINK("https://sbirkapp.gov.cz/detail/SPPGZRJFIUB6S2TU", "https://sbirkapp.gov.cz/detail/SPPGZRJFIUB6S2TU")</f>
        <v>0</v>
      </c>
      <c r="V11" t="s">
        <v>84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36</v>
      </c>
      <c r="G12" t="s">
        <v>86</v>
      </c>
      <c r="H12" s="1">
        <v>45272</v>
      </c>
      <c r="I12" s="1">
        <v>45274.43929246124</v>
      </c>
      <c r="J12" t="s">
        <v>82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HYPERLINK("https://sbirkapp.gov.cz/detail/SPPVX6WMRUKMP7S6", "https://sbirkapp.gov.cz/detail/SPPVX6WMRUKMP7S6")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36</v>
      </c>
      <c r="G13" t="s">
        <v>91</v>
      </c>
      <c r="H13" s="1">
        <v>44910</v>
      </c>
      <c r="I13" s="1">
        <v>44911.40719716273</v>
      </c>
      <c r="J13" t="s">
        <v>92</v>
      </c>
      <c r="K13" t="s">
        <v>31</v>
      </c>
      <c r="M13" t="s">
        <v>93</v>
      </c>
      <c r="N13" t="s">
        <v>94</v>
      </c>
      <c r="S13" t="b">
        <v>1</v>
      </c>
      <c r="U13" s="2">
        <f>HYPERLINK("https://sbirkapp.gov.cz/detail/SPPPNFFOES2KQXHW", "https://sbirkapp.gov.cz/detail/SPPPNFFOES2KQXHW")</f>
        <v>0</v>
      </c>
      <c r="V13" t="s">
        <v>95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2026-06-27T17:59:58Z</dcterms:created>
  <dcterms:modified xsi:type="dcterms:W3CDTF">2026-06-27T17:59:58Z</dcterms:modified>
</cp:coreProperties>
</file>