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<sst xmlns="http://schemas.openxmlformats.org/spreadsheetml/2006/main" count="253" uniqueCount="126">
  <si>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</si>
  <si>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</si>
  <si>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</si>
  <si>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</si>
  <si>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</si>
  <si>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</si>
  <si>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</si>
  <si>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</si>
  <si>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</si>
  <si>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</si>
  <si>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</si>
  <si>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</si>
  <si>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</si>
  <si>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</si>
  <si>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</si>
  <si>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</si>
  <si>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</si>
  <si>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</si>
  <si>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</si>
  <si>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</si>
  <si>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</si>
  <si>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</si>
  <si>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</si>
  <si>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Pražmo</t>
  </si>
  <si>
    <t>00576999</t>
  </si>
  <si>
    <t>4r5a5rw</t>
  </si>
  <si>
    <t>Moravskoslezský kraj</t>
  </si>
  <si>
    <t>1/2025</t>
  </si>
  <si>
    <t>Obecně závazná vyhláška</t>
  </si>
  <si>
    <t>Obecně závazná vyhláška obce Pražmo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</si>
  <si>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</si>
  <si>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</si>
  <si>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</si>
  <si>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</si>
  <si>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6/2024: Obecně závazná vyhláška obce Pražmo o místním poplatku za obecní systém odpadového hospodářství</t>
  </si>
  <si>
    <t>1619499462</t>
  </si>
  <si>
    <t>7/2024</t>
  </si>
  <si>
    <t xml:space="preserve">Obecně závazná vyhláška obce Pražmo  o stanovení obecního systému odpadového hospodářství </t>
  </si>
  <si>
    <t>2025-01-01</t>
  </si>
  <si>
    <t>systém odpadového hospodářství</t>
  </si>
  <si>
    <t>zákon č. 541/2020 Sb., o odpadech - § 59 odst. 4</t>
  </si>
  <si>
    <t xml:space="preserve">3/2021: Obecně závazná vyhláška obce Pražmo č. 3/2021 o stanovení obecního systému odpadového hospodářství </t>
  </si>
  <si>
    <t>1451287906</t>
  </si>
  <si>
    <t>6/2024</t>
  </si>
  <si>
    <t>2/2023: Obecně závazná vyhláška obce Pražmo o místním poplatku za obecní systém odpadového hospodářství</t>
  </si>
  <si>
    <t>1/2025: Obecně závazná vyhláška obce Pražmo o místním poplatku za obecní systém odpadového hospodářství</t>
  </si>
  <si>
    <t>1451284259</t>
  </si>
  <si>
    <t>5/2024</t>
  </si>
  <si>
    <t>Obecně závazná vyhláška obce Pražmo o stanovení místního koeficientu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</si>
  <si>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</si>
  <si>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</si>
  <si>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1/2009: 1/2009 Obecně závazná vyhláška č. 1/2009 o stanovení místního koeficientu pro výpočet daně z nemovitostí</t>
  </si>
  <si>
    <t>1407203560</t>
  </si>
  <si>
    <t>3/2021</t>
  </si>
  <si>
    <t xml:space="preserve">Obecně závazná vyhláška obce Pražmo č. 3/2021 o stanovení obecního systému odpadového hospodářství </t>
  </si>
  <si>
    <t>2022-01-01</t>
  </si>
  <si>
    <t>Dle přechodného ustanovení</t>
  </si>
  <si>
    <t xml:space="preserve">7/2024: Obecně závazná vyhláška obce Pražmo  o stanovení obecního systému odpadového hospodářství </t>
  </si>
  <si>
    <t>1371593709</t>
  </si>
  <si>
    <t>4/2024</t>
  </si>
  <si>
    <t>Obecně závazná vyhláška obce Pražmo o nočním klidu</t>
  </si>
  <si>
    <t>2024-06-27</t>
  </si>
  <si>
    <t>noční klid</t>
  </si>
  <si>
    <t>zákon č. 251/2016 Sb., o některých přestupcích - § 5 odst. 7</t>
  </si>
  <si>
    <t>1371524185</t>
  </si>
  <si>
    <t>3/2024</t>
  </si>
  <si>
    <t>Obecně závazná vyhláška obce Pražmo o regulaci hlučných činností</t>
  </si>
  <si>
    <t>veřejný pořádek - hlučné činnosti</t>
  </si>
  <si>
    <t>zákon č. 128/2000 Sb., o obcích - § 10 písm. a) - hlučné činnosti</t>
  </si>
  <si>
    <t>1371520960</t>
  </si>
  <si>
    <t>2/2024</t>
  </si>
  <si>
    <t>Obecně závazná vyhláška obce Pražmo, kterou se stanoví část společného školského obvodu základní školy</t>
  </si>
  <si>
    <t>školské obvody - základní školy</t>
  </si>
  <si>
    <t>zákon č. 561/2004 Sb., školský zákon - § 178 odst. 2 písm. c)</t>
  </si>
  <si>
    <t>1371512198</t>
  </si>
  <si>
    <t>1/2024</t>
  </si>
  <si>
    <t>Obecně závazná vyhláška obce Pražmo, kterou se zrušují některé OZV obce Pražmo</t>
  </si>
  <si>
    <t>zrušovací</t>
  </si>
  <si>
    <t>ústavní zákon č. 1/1993 Sb., Ústava České republiky - čl. 104 odst. 3 - zrušovací OZV</t>
  </si>
  <si>
    <t>1371503425</t>
  </si>
  <si>
    <t>4/2023</t>
  </si>
  <si>
    <t>Obecně závazná vyhláška obce Pražmo o místním poplatku ze psů</t>
  </si>
  <si>
    <t>2024-01-01</t>
  </si>
  <si>
    <t>místní poplatek ze psů</t>
  </si>
  <si>
    <t>zákon č. 565/1990 Sb., o místních poplatcích - § 14 - ze psů</t>
  </si>
  <si>
    <t>1285127785</t>
  </si>
  <si>
    <t>3/2023</t>
  </si>
  <si>
    <t>Obecně závazná vyhláška obce Pražmo o místním poplatku z pobytu</t>
  </si>
  <si>
    <t>místní poplatek z pobytu</t>
  </si>
  <si>
    <t>zákon č. 565/1990 Sb., o místních poplatcích - § 14 - z pobytu</t>
  </si>
  <si>
    <t>1285124553</t>
  </si>
  <si>
    <t>2/2023</t>
  </si>
  <si>
    <t>2/2022: Obecně závazná vyhláška obce Pražmo  o místním poplatku za obecní systém odpadového hospodářství</t>
  </si>
  <si>
    <t>1285113524</t>
  </si>
  <si>
    <t>1/2023</t>
  </si>
  <si>
    <t>Obecně závazná vyhláška obce Pražmo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</si>
  <si>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</si>
  <si>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</si>
  <si>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3/2022: Obecně závazná vyhláška obce Pražmo o místním poplatku za užívání veřejného prostranství</t>
  </si>
  <si>
    <t>1285103667</t>
  </si>
  <si>
    <t>3/2022</t>
  </si>
  <si>
    <t>2023-01-01</t>
  </si>
  <si>
    <t>1/2023: Obecně závazná vyhláška obce Pražmo o místním poplatku za užívání veřejného prostranství</t>
  </si>
  <si>
    <t>1115475940</t>
  </si>
  <si>
    <t>2/2022</t>
  </si>
  <si>
    <t>Obecně závazná vyhláška obce Pražmo  o místním poplatku za obecní systém odpadového hospodářství</t>
  </si>
  <si>
    <t>1115395386</t>
  </si>
  <si>
    <t>1/2022</t>
  </si>
  <si>
    <t>Obecně závazná vyhláška obce Pražmo,  kterou se zrušuje vyhláška obce Pražmo  č. 2/2000</t>
  </si>
  <si>
    <t>2022-12-28</t>
  </si>
  <si>
    <t>2/2000: Vyhláška č. 2/2000 o zabezpečení veřejného pořádku v Obci Pražmo</t>
  </si>
  <si>
    <t>1115383772</t>
  </si>
  <si>
    <t>1/2009</t>
  </si>
  <si>
    <t>1/2009 Obecně závazná vyhláška č. 1/2009 o stanovení místního koeficientu pro výpočet daně z nemovitostí</t>
  </si>
  <si>
    <t>2010-01-01</t>
  </si>
  <si>
    <t>daň z nemovitých věcí - místní koeficient</t>
  </si>
  <si>
    <t>zákon č. 338/1992 Sb., o dani z nemovitých věcí - § 12</t>
  </si>
  <si>
    <t>5/2024: Obecně závazná vyhláška obce Pražmo o stanovení místního koeficientu daně z nemovitých věcí; 5/2024: Obecně závazná vyhláška obce Pražmo o stanovení místního koeficientu daně z nemovitých věcí</t>
  </si>
  <si>
    <t>1093237305</t>
  </si>
  <si>
    <t>2/2000</t>
  </si>
  <si>
    <t>Vyhláška č. 2/2000 o zabezpečení veřejného pořádku v Obci Pražmo</t>
  </si>
  <si>
    <t>2001-01-01</t>
  </si>
  <si>
    <t>veřejný pořádek - chov a pohyb zvířat; veřejný pořádek - konzumace alkoholu; veřejný pořádek - podmínky pro pořádání veřejně přístupných akcí; veřejný pořádek - jiné</t>
  </si>
  <si>
    <t>zákon č. 128/2000 Sb., o obcích - § 10 písm. a)  - chov a pohyb zvířat; zákon č. 128/2000 Sb., o obcích - § 10 písm. a) - konzumace alkoholu; zákon č. 128/2000 Sb., o obcích - § 10 písm. b) - podmínky pro pořádání veřejně přístupných akcí; zákon č. 128/2000 Sb., o obcích - § 10 písm. c) - jiné</t>
  </si>
  <si>
    <t>1/2022: Obecně závazná vyhláška obce Pražmo,  kterou se zrušuje vyhláška obce Pražmo  č. 2/2000</t>
  </si>
  <si>
    <t>1093213772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</si>
</sst>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46000</v>
      </c>
      <c r="I2" s="1">
        <v>46002.37081887093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HYPERLINK("https://sbirkapp.gov.cz/detail/SPPU2U4TJ5CSOC7K", "https://sbirkapp.gov.cz/detail/SPPU2U4TJ5CSOC7K")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45636</v>
      </c>
      <c r="I3" s="1">
        <v>45637.52417665922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HYPERLINK("https://sbirkapp.gov.cz/detail/SPPIWA2MLAKZRFVG", "https://sbirkapp.gov.cz/detail/SPPIWA2MLAKZRFVG")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45636</v>
      </c>
      <c r="I4" s="1">
        <v>45637.52119627268</v>
      </c>
      <c r="J4" t="s">
        <v>38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46023</v>
      </c>
      <c r="U4" s="2">
        <f>HYPERLINK("https://sbirkapp.gov.cz/detail/SPPULQI3TUGI2D36", "https://sbirkapp.gov.cz/detail/SPPULQI3TUGI2D36")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45538</v>
      </c>
      <c r="I5" s="1">
        <v>45539.34379333972</v>
      </c>
      <c r="J5" t="s">
        <v>38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HYPERLINK("https://sbirkapp.gov.cz/detail/SPPV2ZEN3NN5JSKA", "https://sbirkapp.gov.cz/detail/SPPV2ZEN3NN5JSKA")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44544</v>
      </c>
      <c r="I6" s="1">
        <v>45455.6613808041</v>
      </c>
      <c r="J6" t="s">
        <v>55</v>
      </c>
      <c r="K6" t="s">
        <v>56</v>
      </c>
      <c r="L6" s="1">
        <v>44544</v>
      </c>
      <c r="M6" t="s">
        <v>39</v>
      </c>
      <c r="N6" t="s">
        <v>40</v>
      </c>
      <c r="R6" t="s">
        <v>57</v>
      </c>
      <c r="S6" t="b">
        <v>0</v>
      </c>
      <c r="T6" s="1">
        <v>45658</v>
      </c>
      <c r="U6" s="2">
        <f>HYPERLINK("https://sbirkapp.gov.cz/detail/SPPDPU2ULVFJS7NI", "https://sbirkapp.gov.cz/detail/SPPDPU2ULVFJS7NI")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45454</v>
      </c>
      <c r="I7" s="1">
        <v>45455.59091128284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HYPERLINK("https://sbirkapp.gov.cz/detail/SPPUMEK6IBSPLGBK", "https://sbirkapp.gov.cz/detail/SPPUMEK6IBSPLGBK")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45454</v>
      </c>
      <c r="I8" s="1">
        <v>45455.58823633487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HYPERLINK("https://sbirkapp.gov.cz/detail/SPPESDCQLX3UC6W4", "https://sbirkapp.gov.cz/detail/SPPESDCQLX3UC6W4")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45454</v>
      </c>
      <c r="I9" s="1">
        <v>45455.58186946512</v>
      </c>
      <c r="J9" t="s">
        <v>61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HYPERLINK("https://sbirkapp.gov.cz/detail/SPPPO6DI3ANN5DAA", "https://sbirkapp.gov.cz/detail/SPPPO6DI3ANN5DAA")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45454</v>
      </c>
      <c r="I10" s="1">
        <v>45455.57187251598</v>
      </c>
      <c r="J10" t="s">
        <v>61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HYPERLINK("https://sbirkapp.gov.cz/detail/SPPGJCE7K4H6Y5ZO", "https://sbirkapp.gov.cz/detail/SPPGJCE7K4H6Y5ZO")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45271</v>
      </c>
      <c r="I11" s="1">
        <v>45273.48114260574</v>
      </c>
      <c r="J11" t="s">
        <v>82</v>
      </c>
      <c r="K11" t="s">
        <v>31</v>
      </c>
      <c r="M11" t="s">
        <v>83</v>
      </c>
      <c r="N11" t="s">
        <v>84</v>
      </c>
      <c r="S11" t="b">
        <v>1</v>
      </c>
      <c r="U11" s="2">
        <f>HYPERLINK("https://sbirkapp.gov.cz/detail/SPPFKXQU2VNZFRPQ", "https://sbirkapp.gov.cz/detail/SPPFKXQU2VNZFRPQ")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45271</v>
      </c>
      <c r="I12" s="1">
        <v>45273.47759147862</v>
      </c>
      <c r="J12" t="s">
        <v>82</v>
      </c>
      <c r="K12" t="s">
        <v>31</v>
      </c>
      <c r="M12" t="s">
        <v>88</v>
      </c>
      <c r="N12" t="s">
        <v>89</v>
      </c>
      <c r="S12" t="b">
        <v>1</v>
      </c>
      <c r="U12" s="2">
        <f>HYPERLINK("https://sbirkapp.gov.cz/detail/SPP7PO4ENJCKP4K6", "https://sbirkapp.gov.cz/detail/SPP7PO4ENJCKP4K6")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29</v>
      </c>
      <c r="H13" s="1">
        <v>45271</v>
      </c>
      <c r="I13" s="1">
        <v>45273.46549327161</v>
      </c>
      <c r="J13" t="s">
        <v>82</v>
      </c>
      <c r="K13" t="s">
        <v>31</v>
      </c>
      <c r="M13" t="s">
        <v>32</v>
      </c>
      <c r="N13" t="s">
        <v>33</v>
      </c>
      <c r="P13" t="s">
        <v>92</v>
      </c>
      <c r="R13" t="s">
        <v>34</v>
      </c>
      <c r="S13" t="b">
        <v>0</v>
      </c>
      <c r="T13" s="1">
        <v>45658</v>
      </c>
      <c r="U13" s="2">
        <f>HYPERLINK("https://sbirkapp.gov.cz/detail/SPPDX37P4WBOAXIY", "https://sbirkapp.gov.cz/detail/SPPDX37P4WBOAXIY")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45271</v>
      </c>
      <c r="I14" s="1">
        <v>45273.45690727844</v>
      </c>
      <c r="J14" t="s">
        <v>82</v>
      </c>
      <c r="K14" t="s">
        <v>31</v>
      </c>
      <c r="M14" t="s">
        <v>96</v>
      </c>
      <c r="N14" t="s">
        <v>97</v>
      </c>
      <c r="P14" t="s">
        <v>98</v>
      </c>
      <c r="S14" t="b">
        <v>1</v>
      </c>
      <c r="U14" s="2">
        <f>HYPERLINK("https://sbirkapp.gov.cz/detail/SPPKCBG2HZKJHPOK", "https://sbirkapp.gov.cz/detail/SPPKCBG2HZKJHPOK")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95</v>
      </c>
      <c r="H15" s="1">
        <v>44903</v>
      </c>
      <c r="I15" s="1">
        <v>44908.53475827038</v>
      </c>
      <c r="J15" t="s">
        <v>101</v>
      </c>
      <c r="K15" t="s">
        <v>31</v>
      </c>
      <c r="M15" t="s">
        <v>96</v>
      </c>
      <c r="N15" t="s">
        <v>97</v>
      </c>
      <c r="R15" t="s">
        <v>102</v>
      </c>
      <c r="S15" t="b">
        <v>0</v>
      </c>
      <c r="T15" s="1">
        <v>45292</v>
      </c>
      <c r="U15" s="2">
        <f>HYPERLINK("https://sbirkapp.gov.cz/detail/SPPUSYTOHPLQA2SS", "https://sbirkapp.gov.cz/detail/SPPUSYTOHPLQA2SS")</f>
        <v>0</v>
      </c>
      <c r="V15" t="s">
        <v>103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44903</v>
      </c>
      <c r="I16" s="1">
        <v>44908.44986489571</v>
      </c>
      <c r="J16" t="s">
        <v>101</v>
      </c>
      <c r="K16" t="s">
        <v>31</v>
      </c>
      <c r="M16" t="s">
        <v>32</v>
      </c>
      <c r="N16" t="s">
        <v>33</v>
      </c>
      <c r="R16" t="s">
        <v>44</v>
      </c>
      <c r="S16" t="b">
        <v>0</v>
      </c>
      <c r="T16" s="1">
        <v>45292</v>
      </c>
      <c r="U16" s="2">
        <f>HYPERLINK("https://sbirkapp.gov.cz/detail/SPPSPQAUXK5T65FG", "https://sbirkapp.gov.cz/detail/SPPSPQAUXK5T65FG")</f>
        <v>0</v>
      </c>
      <c r="V16" t="s">
        <v>106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107</v>
      </c>
      <c r="F17" t="s">
        <v>28</v>
      </c>
      <c r="G17" t="s">
        <v>108</v>
      </c>
      <c r="H17" s="1">
        <v>44903</v>
      </c>
      <c r="I17" s="1">
        <v>44908.43730336023</v>
      </c>
      <c r="J17" t="s">
        <v>109</v>
      </c>
      <c r="K17" t="s">
        <v>31</v>
      </c>
      <c r="M17" t="s">
        <v>77</v>
      </c>
      <c r="N17" t="s">
        <v>78</v>
      </c>
      <c r="P17" t="s">
        <v>110</v>
      </c>
      <c r="S17" t="b">
        <v>1</v>
      </c>
      <c r="U17" s="2">
        <f>HYPERLINK("https://sbirkapp.gov.cz/detail/SPPYJC4BSKQ2U3FC", "https://sbirkapp.gov.cz/detail/SPPYJC4BSKQ2U3FC")</f>
        <v>0</v>
      </c>
      <c r="V17" t="s">
        <v>111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112</v>
      </c>
      <c r="F18" t="s">
        <v>28</v>
      </c>
      <c r="G18" t="s">
        <v>113</v>
      </c>
      <c r="H18" s="1">
        <v>40164</v>
      </c>
      <c r="I18" s="1">
        <v>44847.39716248179</v>
      </c>
      <c r="J18" t="s">
        <v>114</v>
      </c>
      <c r="K18" t="s">
        <v>56</v>
      </c>
      <c r="L18" s="1">
        <v>40164</v>
      </c>
      <c r="M18" t="s">
        <v>115</v>
      </c>
      <c r="N18" t="s">
        <v>116</v>
      </c>
      <c r="R18" t="s">
        <v>117</v>
      </c>
      <c r="S18" t="b">
        <v>0</v>
      </c>
      <c r="T18" s="1">
        <v>45658</v>
      </c>
      <c r="U18" s="2">
        <f>HYPERLINK("https://sbirkapp.gov.cz/detail/SPPT4QPFN7LNWOKO", "https://sbirkapp.gov.cz/detail/SPPT4QPFN7LNWOKO")</f>
        <v>0</v>
      </c>
      <c r="V18" t="s">
        <v>118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119</v>
      </c>
      <c r="F19" t="s">
        <v>28</v>
      </c>
      <c r="G19" t="s">
        <v>120</v>
      </c>
      <c r="H19" s="1">
        <v>36871</v>
      </c>
      <c r="I19" s="1">
        <v>44847.37123498139</v>
      </c>
      <c r="J19" t="s">
        <v>121</v>
      </c>
      <c r="K19" t="s">
        <v>56</v>
      </c>
      <c r="L19" s="1">
        <v>36871</v>
      </c>
      <c r="M19" t="s">
        <v>122</v>
      </c>
      <c r="N19" t="s">
        <v>123</v>
      </c>
      <c r="R19" t="s">
        <v>124</v>
      </c>
      <c r="S19" t="b">
        <v>0</v>
      </c>
      <c r="T19" s="1">
        <v>44923</v>
      </c>
      <c r="U19" s="2">
        <f>HYPERLINK("https://sbirkapp.gov.cz/detail/SPPDCJCXMZMAV53W", "https://sbirkapp.gov.cz/detail/SPPDCJCXMZMAV53W")</f>
        <v>0</v>
      </c>
      <c r="V19" t="s">
        <v>125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2026-06-27T10:08:28Z</dcterms:created>
  <dcterms:modified xsi:type="dcterms:W3CDTF">2026-06-27T10:08:28Z</dcterms:modified>
</cp:coreProperties>
</file>