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<sst xmlns="http://schemas.openxmlformats.org/spreadsheetml/2006/main" count="255" uniqueCount="124">
  <si>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</si>
  <si>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</si>
  <si>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</si>
  <si>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</si>
  <si>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</si>
  <si>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</si>
  <si>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</si>
  <si>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</si>
  <si>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</si>
  <si>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</si>
  <si>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</si>
  <si>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</si>
  <si>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</si>
  <si>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</si>
  <si>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</si>
  <si>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</si>
  <si>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</si>
  <si>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</si>
  <si>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</si>
  <si>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</si>
  <si>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</si>
  <si>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</si>
  <si>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</si>
  <si>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Strážný</t>
  </si>
  <si>
    <t>00250694</t>
  </si>
  <si>
    <t>i6red5q</t>
  </si>
  <si>
    <t>Jihočeský kraj</t>
  </si>
  <si>
    <t>6/2025</t>
  </si>
  <si>
    <t>Obecně závazná vyhláška</t>
  </si>
  <si>
    <t xml:space="preserve">o stanovení míst a doby, kdy je možné provozovat na území obce bingo, technickou hru, živou hru nebo turnaj malého rozsahu </t>
  </si>
  <si>
    <t>2026-01-03</t>
  </si>
  <si>
    <t>Běžný</t>
  </si>
  <si>
    <t>hazardní hry</t>
  </si>
  <si>
    <t>zákon č. 186/2016 Sb., o hazardních hrách - § 12 odst. 1</t>
  </si>
  <si>
    <t>1/2019: o stanovení míst a doby, kdy je možné provozovat na území obce bingo, technickou hru, živou hru nebo turnaj malého rozsahu; 1/2025: kterou se mění OZV městyse Strážný č. 1/2019 o stanovení míst a doby, kdy je možné provozovat na území obce bingo, technickou hru, živou hru nebo turnaj malého rozsahu a kterou se ruší OZV městyse Strážný č. 2/2015 ze dne 11.12.2015</t>
  </si>
  <si>
    <t>1623897140</t>
  </si>
  <si>
    <t>5/2025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</si>
  <si>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</si>
  <si>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</si>
  <si>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</si>
  <si>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</si>
  <si>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</si>
  <si>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1595817834</t>
  </si>
  <si>
    <t>4/2025</t>
  </si>
  <si>
    <t>o stanovení obecního systému odpadového hospodářství</t>
  </si>
  <si>
    <t>2025-11-06</t>
  </si>
  <si>
    <t>systém odpadového hospodářství</t>
  </si>
  <si>
    <t>zákon č. 541/2020 Sb., o odpadech - § 59 odst. 4</t>
  </si>
  <si>
    <t>1/2022: Obecně závazná vyhláška městyse č. 1/2022 o stanovení obecního systému odpadového hospodářství; 1/2024: kterou se mění obecně závazná vyhláška č. 1/2022, o stanovení obecního systému odpadového hospodářství</t>
  </si>
  <si>
    <t>1595804509</t>
  </si>
  <si>
    <t>3/2025</t>
  </si>
  <si>
    <t>o místních poplatcích</t>
  </si>
  <si>
    <t>2025-07-22</t>
  </si>
  <si>
    <t>místní poplatek za užívání veřejného prostranství; místní poplatek ze psů; místní poplatek z pobytu</t>
  </si>
  <si>
    <t>zákon č. 565/1990 Sb., o místních poplatcích - § 14 - za užívání veřejného prostranství; zákon č. 565/1990 Sb., o místních poplatcích - § 14 - ze psů; zákon č. 565/1990 Sb., o místních poplatcích - § 14 - z pobytu</t>
  </si>
  <si>
    <t>1548565415</t>
  </si>
  <si>
    <t>2/2025</t>
  </si>
  <si>
    <t>kterou se ruší obecně závazná vyhláška č. 1/2011</t>
  </si>
  <si>
    <t>zrušovací</t>
  </si>
  <si>
    <t>ústavní zákon č. 1/1993 Sb., Ústava České republiky - čl. 104 odst. 3 - zrušovací OZV</t>
  </si>
  <si>
    <t>1/2011: kterou se stanoví systém komunitního kompostování a způsob využití zeleného kompostu k údržbě a obnově veřejné zeleně na území obce</t>
  </si>
  <si>
    <t>1548558740</t>
  </si>
  <si>
    <t>1/2025</t>
  </si>
  <si>
    <t>kterou se mění OZV městyse Strážný č. 1/2019 o stanovení míst a doby, kdy je možné provozovat na území obce bingo, technickou hru, živou hru nebo turnaj malého rozsahu a kterou se ruší OZV městyse Strážný č. 2/2015 ze dne 11.12.2015</t>
  </si>
  <si>
    <t>2025-04-04</t>
  </si>
  <si>
    <t>1/2019: o stanovení míst a doby, kdy je možné provozovat na území obce bingo, technickou hru, živou hru nebo turnaj malého rozsahu</t>
  </si>
  <si>
    <t xml:space="preserve">2/2015: kterou se mění OZV č. 1/2012 o stanovení míst, kde je možné provozovat sázkové hry, loterie a jiné podobné hry </t>
  </si>
  <si>
    <t xml:space="preserve">6/2025: o stanovení míst a doby, kdy je možné provozovat na území obce bingo, technickou hru, živou hru nebo turnaj malého rozsahu ; 6/2025: o stanovení míst a doby, kdy je možné provozovat na území obce bingo, technickou hru, živou hru nebo turnaj malého rozsahu </t>
  </si>
  <si>
    <t>1497211668</t>
  </si>
  <si>
    <t>2/2019</t>
  </si>
  <si>
    <t>VÝMAZ</t>
  </si>
  <si>
    <t>-</t>
  </si>
  <si>
    <t>1440420375</t>
  </si>
  <si>
    <t>1/2019</t>
  </si>
  <si>
    <t>o stanovení míst a doby, kdy je možné provozovat na území obce bingo, technickou hru, živou hru nebo turnaj malého rozsahu</t>
  </si>
  <si>
    <t>2019-04-03</t>
  </si>
  <si>
    <t>Dle přechodného ustanovení</t>
  </si>
  <si>
    <t>1/2025: kterou se mění OZV městyse Strážný č. 1/2019 o stanovení míst a doby, kdy je možné provozovat na území obce bingo, technickou hru, živou hru nebo turnaj malého rozsahu a kterou se ruší OZV městyse Strážný č. 2/2015 ze dne 11.12.2015; 1/2025: kterou se mění OZV městyse Strážný č. 1/2019 o stanovení míst a doby, kdy je možné provozovat na území obce bingo, technickou hru, živou hru nebo turnaj malého rozsahu a kterou se ruší OZV městyse Strážný č. 2/2015 ze dne 11.12.2015</t>
  </si>
  <si>
    <t>1440406604</t>
  </si>
  <si>
    <t>2/2015</t>
  </si>
  <si>
    <t xml:space="preserve">kterou se mění OZV č. 1/2012 o stanovení míst, kde je možné provozovat sázkové hry, loterie a jiné podobné hry </t>
  </si>
  <si>
    <t>2015-12-26</t>
  </si>
  <si>
    <t>1440400702</t>
  </si>
  <si>
    <t>1/2011</t>
  </si>
  <si>
    <t>kterou se stanoví systém komunitního kompostování a způsob využití zeleného kompostu k údržbě a obnově veřejné zeleně na území obce</t>
  </si>
  <si>
    <t>2011-06-10</t>
  </si>
  <si>
    <t>2/2025: kterou se ruší obecně závazná vyhláška č. 1/2011</t>
  </si>
  <si>
    <t>1440387907</t>
  </si>
  <si>
    <t>5/2005</t>
  </si>
  <si>
    <t>k zabezpečení místních záležitostí veřejného pořádku při nabízení, poskytnutí a využívání sexuálních služeb na veřejném prostranství</t>
  </si>
  <si>
    <t>2006-01-01</t>
  </si>
  <si>
    <t>veřejný pořádek - prostituce</t>
  </si>
  <si>
    <t>zákon č. 128/2000 Sb., o obcích - § 10 písm. a) - prostituce</t>
  </si>
  <si>
    <t>1440364780</t>
  </si>
  <si>
    <t>1/2024</t>
  </si>
  <si>
    <t>kterou se mění obecně závazná vyhláška č. 1/2022, o stanovení obecního systému odpadového hospodářství</t>
  </si>
  <si>
    <t>2024-04-03</t>
  </si>
  <si>
    <t>1/2022: Obecně závazná vyhláška městyse č. 1/2022 o stanovení obecního systému odpadového hospodářství</t>
  </si>
  <si>
    <t>4/2025: o stanovení obecního systému odpadového hospodářství</t>
  </si>
  <si>
    <t>1331453514</t>
  </si>
  <si>
    <t>3/2023</t>
  </si>
  <si>
    <t>2024-01-01</t>
  </si>
  <si>
    <t>5/2025: o místním poplatku za obecní systém odpadového hospodářství</t>
  </si>
  <si>
    <t>1274162313</t>
  </si>
  <si>
    <t>2/2023</t>
  </si>
  <si>
    <t>o zabezpečení místních záležitostí veřejného pořádku</t>
  </si>
  <si>
    <t>2023-11-09</t>
  </si>
  <si>
    <t>veřejný pořádek - konzumace alkoholu; veřejný pořádek - žebrání; veřejný pořádek - plakátování; pohyb psů; veřejný pořádek - pyrotechnika; noční klid; veřejný pořádek - údržba a ochrana veřejné zeleně; veřejný pořádek - jiné</t>
  </si>
  <si>
    <t>zákon č. 128/2000 Sb., o obcích - § 10 písm. a) - konzumace alkoholu; zákon č. 128/2000 Sb., o obcích - § 10 písm. a) - žebrání; zákon č. 128/2000 Sb., o obcích - § 10 písm. c) - plakátování; zákon č. 246/1992 Sb., na ochranu zvířat proti týrání - § 24 odst. 2; zákon č. 128/2000 Sb., o obcích - § 10 písm. a) - pyrotechnika; zákon č. 251/2016 Sb., o některých přestupcích - § 5 odst. 7; zákon č. 128/2000 Sb., o obcích - § 10 písm. c) - údržba a ochrana veřejné zeleně; zákon č. 128/2000 Sb., o obcích - § 10 písm. c) - jiné</t>
  </si>
  <si>
    <t>1259845884</t>
  </si>
  <si>
    <t>1/2023</t>
  </si>
  <si>
    <t>Obecně závazná vyhláška č. 1/2023, kterou se ruší obecně závazná vyhláška č. 2/2022, o místním poplatku za obecní systém odpadového hospodářství</t>
  </si>
  <si>
    <t>2023-03-21</t>
  </si>
  <si>
    <t>2/2022: Obecně závazná vyhláška městyse č.2/2022 o místním poplatku za obecní systém odpadového hospodářství</t>
  </si>
  <si>
    <t>1155118932</t>
  </si>
  <si>
    <t>2/2022</t>
  </si>
  <si>
    <t>Obecně závazná vyhláška městyse č.2/2022 o místním poplatku za obecní systém odpadového hospodářství</t>
  </si>
  <si>
    <t>2023-01-06</t>
  </si>
  <si>
    <t>1/2023: Obecně závazná vyhláška č. 1/2023, kterou se ruší obecně závazná vyhláška č. 2/2022, o místním poplatku za obecní systém odpadového hospodářství</t>
  </si>
  <si>
    <t>1120494983</t>
  </si>
  <si>
    <t>1/2022</t>
  </si>
  <si>
    <t>Obecně závazná vyhláška městyse č. 1/2022 o stanovení obecního systému odpadového hospodářství</t>
  </si>
  <si>
    <t>1/2024: kterou se mění obecně závazná vyhláška č. 1/2022, o stanovení obecního systému odpadového hospodářství</t>
  </si>
  <si>
    <t>1120489728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</si>
</sst>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46007</v>
      </c>
      <c r="I2" s="1">
        <v>46010.31888703196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HYPERLINK("https://sbirkapp.gov.cz/detail/SPPIN5JNNFHGRZHO", "https://sbirkapp.gov.cz/detail/SPPIN5JNNFHGRZHO")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45944</v>
      </c>
      <c r="I3" s="1">
        <v>45952.46232545895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HYPERLINK("https://sbirkapp.gov.cz/detail/SPPHOU56WXII7UJG", "https://sbirkapp.gov.cz/detail/SPPHOU56WXII7UJG")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45944</v>
      </c>
      <c r="I4" s="1">
        <v>45952.45127022711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HYPERLINK("https://sbirkapp.gov.cz/detail/SPPAKWR5RJOHAMC2", "https://sbirkapp.gov.cz/detail/SPPAKWR5RJOHAMC2")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45832</v>
      </c>
      <c r="I5" s="1">
        <v>45845.36081853316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HYPERLINK("https://sbirkapp.gov.cz/detail/SPPJF5T53LI7HKYM", "https://sbirkapp.gov.cz/detail/SPPJF5T53LI7HKYM")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45832</v>
      </c>
      <c r="I6" s="1">
        <v>45845.35244191231</v>
      </c>
      <c r="J6" t="s">
        <v>52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HYPERLINK("https://sbirkapp.gov.cz/detail/SPPKIMTPLKEEBRUA", "https://sbirkapp.gov.cz/detail/SPPKIMTPLKEEBRUA")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45726</v>
      </c>
      <c r="I7" s="1">
        <v>45736.43448426468</v>
      </c>
      <c r="J7" t="s">
        <v>64</v>
      </c>
      <c r="K7" t="s">
        <v>31</v>
      </c>
      <c r="M7" t="s">
        <v>32</v>
      </c>
      <c r="N7" t="s">
        <v>33</v>
      </c>
      <c r="O7" t="s">
        <v>65</v>
      </c>
      <c r="P7" t="s">
        <v>66</v>
      </c>
      <c r="R7" t="s">
        <v>67</v>
      </c>
      <c r="S7" t="b">
        <v>0</v>
      </c>
      <c r="T7" s="1">
        <v>46025</v>
      </c>
      <c r="U7" s="2">
        <f>HYPERLINK("https://sbirkapp.gov.cz/detail/SPPPGH5G44RBXDNS", "https://sbirkapp.gov.cz/detail/SPPPGH5G44RBXDNS")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70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43543</v>
      </c>
      <c r="I9" s="1">
        <v>45614.41639220261</v>
      </c>
      <c r="J9" t="s">
        <v>75</v>
      </c>
      <c r="K9" t="s">
        <v>76</v>
      </c>
      <c r="L9" s="1">
        <v>43543</v>
      </c>
      <c r="M9" t="s">
        <v>32</v>
      </c>
      <c r="N9" t="s">
        <v>33</v>
      </c>
      <c r="Q9" t="s">
        <v>77</v>
      </c>
      <c r="R9" t="s">
        <v>67</v>
      </c>
      <c r="S9" t="b">
        <v>0</v>
      </c>
      <c r="T9" s="1">
        <v>46025</v>
      </c>
      <c r="U9" s="2">
        <f>HYPERLINK("https://sbirkapp.gov.cz/detail/SPP3JVGH2I5WS5NE", "https://sbirkapp.gov.cz/detail/SPP3JVGH2I5WS5NE")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42341</v>
      </c>
      <c r="I10" s="1">
        <v>45614.41279060658</v>
      </c>
      <c r="J10" t="s">
        <v>81</v>
      </c>
      <c r="K10" t="s">
        <v>76</v>
      </c>
      <c r="L10" s="1">
        <v>42349</v>
      </c>
      <c r="M10" t="s">
        <v>32</v>
      </c>
      <c r="N10" t="s">
        <v>33</v>
      </c>
      <c r="R10" t="s">
        <v>77</v>
      </c>
      <c r="S10" t="b">
        <v>0</v>
      </c>
      <c r="T10" s="1">
        <v>45751</v>
      </c>
      <c r="U10" s="2">
        <f>HYPERLINK("https://sbirkapp.gov.cz/detail/SPPBRJHGRFYNUUPC", "https://sbirkapp.gov.cz/detail/SPPBRJHGRFYNUUPC")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40688</v>
      </c>
      <c r="I11" s="1">
        <v>45614.40316849908</v>
      </c>
      <c r="J11" t="s">
        <v>85</v>
      </c>
      <c r="K11" t="s">
        <v>76</v>
      </c>
      <c r="L11" s="1">
        <v>40689</v>
      </c>
      <c r="M11" t="s">
        <v>46</v>
      </c>
      <c r="N11" t="s">
        <v>47</v>
      </c>
      <c r="R11" t="s">
        <v>86</v>
      </c>
      <c r="S11" t="b">
        <v>0</v>
      </c>
      <c r="T11" s="1">
        <v>45860</v>
      </c>
      <c r="U11" s="2">
        <f>HYPERLINK("https://sbirkapp.gov.cz/detail/SPPVCZF3BY4UTCUK", "https://sbirkapp.gov.cz/detail/SPPVCZF3BY4UTCUK")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38686</v>
      </c>
      <c r="I12" s="1">
        <v>45614.38113226284</v>
      </c>
      <c r="J12" t="s">
        <v>90</v>
      </c>
      <c r="K12" t="s">
        <v>76</v>
      </c>
      <c r="L12" s="1">
        <v>38687</v>
      </c>
      <c r="M12" t="s">
        <v>91</v>
      </c>
      <c r="N12" t="s">
        <v>92</v>
      </c>
      <c r="S12" t="b">
        <v>1</v>
      </c>
      <c r="U12" s="2">
        <f>HYPERLINK("https://sbirkapp.gov.cz/detail/SPPT6ZKXHGHO6SGK", "https://sbirkapp.gov.cz/detail/SPPT6ZKXHGHO6SGK")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45362</v>
      </c>
      <c r="I13" s="1">
        <v>45370.35873822374</v>
      </c>
      <c r="J13" t="s">
        <v>96</v>
      </c>
      <c r="K13" t="s">
        <v>31</v>
      </c>
      <c r="M13" t="s">
        <v>46</v>
      </c>
      <c r="N13" t="s">
        <v>47</v>
      </c>
      <c r="O13" t="s">
        <v>97</v>
      </c>
      <c r="R13" t="s">
        <v>98</v>
      </c>
      <c r="S13" t="b">
        <v>0</v>
      </c>
      <c r="T13" s="1">
        <v>45967</v>
      </c>
      <c r="U13" s="2">
        <f>HYPERLINK("https://sbirkapp.gov.cz/detail/SPPB5XTNIRZO2VBS", "https://sbirkapp.gov.cz/detail/SPPB5XTNIRZO2VBS")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37</v>
      </c>
      <c r="H14" s="1">
        <v>45240</v>
      </c>
      <c r="I14" s="1">
        <v>45250.56463939383</v>
      </c>
      <c r="J14" t="s">
        <v>101</v>
      </c>
      <c r="K14" t="s">
        <v>31</v>
      </c>
      <c r="M14" t="s">
        <v>39</v>
      </c>
      <c r="N14" t="s">
        <v>40</v>
      </c>
      <c r="R14" t="s">
        <v>102</v>
      </c>
      <c r="S14" t="b">
        <v>0</v>
      </c>
      <c r="T14" s="1">
        <v>46023</v>
      </c>
      <c r="U14" s="2">
        <f>HYPERLINK("https://sbirkapp.gov.cz/detail/SPPXHMXEBUXDKFBY", "https://sbirkapp.gov.cz/detail/SPPXHMXEBUXDKFBY")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45209</v>
      </c>
      <c r="I15" s="1">
        <v>45224.51057405184</v>
      </c>
      <c r="J15" t="s">
        <v>106</v>
      </c>
      <c r="K15" t="s">
        <v>31</v>
      </c>
      <c r="M15" t="s">
        <v>107</v>
      </c>
      <c r="N15" t="s">
        <v>108</v>
      </c>
      <c r="S15" t="b">
        <v>1</v>
      </c>
      <c r="U15" s="2">
        <f>HYPERLINK("https://sbirkapp.gov.cz/detail/SPPO4SPJ5T2GRDZM", "https://sbirkapp.gov.cz/detail/SPPO4SPJ5T2GRDZM")</f>
        <v>0</v>
      </c>
      <c r="V15" t="s">
        <v>109</v>
      </c>
      <c r="W15">
        <v>4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44986</v>
      </c>
      <c r="I16" s="1">
        <v>44991.58842484732</v>
      </c>
      <c r="J16" t="s">
        <v>112</v>
      </c>
      <c r="K16" t="s">
        <v>31</v>
      </c>
      <c r="M16" t="s">
        <v>58</v>
      </c>
      <c r="N16" t="s">
        <v>59</v>
      </c>
      <c r="P16" t="s">
        <v>113</v>
      </c>
      <c r="S16" t="b">
        <v>1</v>
      </c>
      <c r="U16" s="2">
        <f>HYPERLINK("https://sbirkapp.gov.cz/detail/SPPVBNV2FFTTWS7W", "https://sbirkapp.gov.cz/detail/SPPVBNV2FFTTWS7W")</f>
        <v>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44915</v>
      </c>
      <c r="I17" s="1">
        <v>44917.48246057124</v>
      </c>
      <c r="J17" t="s">
        <v>117</v>
      </c>
      <c r="K17" t="s">
        <v>31</v>
      </c>
      <c r="M17" t="s">
        <v>39</v>
      </c>
      <c r="N17" t="s">
        <v>40</v>
      </c>
      <c r="R17" t="s">
        <v>118</v>
      </c>
      <c r="S17" t="b">
        <v>0</v>
      </c>
      <c r="T17" s="1">
        <v>45006</v>
      </c>
      <c r="U17" s="2">
        <f>HYPERLINK("https://sbirkapp.gov.cz/detail/SPP7ZY6KEEMQ4FOG", "https://sbirkapp.gov.cz/detail/SPP7ZY6KEEMQ4FOG")</f>
        <v>0</v>
      </c>
      <c r="V17" t="s">
        <v>119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44915</v>
      </c>
      <c r="I18" s="1">
        <v>44917.47459587312</v>
      </c>
      <c r="J18" t="s">
        <v>117</v>
      </c>
      <c r="K18" t="s">
        <v>31</v>
      </c>
      <c r="M18" t="s">
        <v>46</v>
      </c>
      <c r="N18" t="s">
        <v>47</v>
      </c>
      <c r="Q18" t="s">
        <v>122</v>
      </c>
      <c r="R18" t="s">
        <v>98</v>
      </c>
      <c r="S18" t="b">
        <v>0</v>
      </c>
      <c r="T18" s="1">
        <v>45967</v>
      </c>
      <c r="U18" s="2">
        <f>HYPERLINK("https://sbirkapp.gov.cz/detail/SPPQWYMNQT2FBPFY", "https://sbirkapp.gov.cz/detail/SPPQWYMNQT2FBPFY")</f>
        <v>0</v>
      </c>
      <c r="V18" t="s">
        <v>123</v>
      </c>
      <c r="W1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2026-10-22T23:34:11Z</dcterms:created>
  <dcterms:modified xsi:type="dcterms:W3CDTF">2026-10-22T23:34:11Z</dcterms:modified>
</cp:coreProperties>
</file>