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<sst xmlns="http://schemas.openxmlformats.org/spreadsheetml/2006/main" count="153" uniqueCount="84">
  <si>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</si>
  <si>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</si>
  <si>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</si>
  <si>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</si>
  <si>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</si>
  <si>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</si>
  <si>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</si>
  <si>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</si>
  <si>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</si>
  <si>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</si>
  <si>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</si>
  <si>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</si>
  <si>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</si>
  <si>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</si>
  <si>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</si>
  <si>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</si>
  <si>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</si>
  <si>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</si>
  <si>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</si>
  <si>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</si>
  <si>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</si>
  <si>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</si>
  <si>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</si>
  <si>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Barchov</t>
  </si>
  <si>
    <t>00273317</t>
  </si>
  <si>
    <t>eu3a3y2</t>
  </si>
  <si>
    <t>Pardubický kraj</t>
  </si>
  <si>
    <t>2/2026</t>
  </si>
  <si>
    <t>Obecně závazná vyhláška</t>
  </si>
  <si>
    <t>Obecně závazná vyhláška obce Barchov  o stanovení obecního systému odpadového hospodářství</t>
  </si>
  <si>
    <t>2026-08-01</t>
  </si>
  <si>
    <t>Běžný</t>
  </si>
  <si>
    <t>systém odpadového hospodářství</t>
  </si>
  <si>
    <t>zákon č. 541/2020 Sb., o odpadech - § 59 odst. 4</t>
  </si>
  <si>
    <t xml:space="preserve">1/2023: o stanovení obecního systému odpadového hospodářství </t>
  </si>
  <si>
    <t>1736256600</t>
  </si>
  <si>
    <t>1/2026</t>
  </si>
  <si>
    <t>Obecně závazná vyhláška obce Barchov kterou se stanoví část společného školského obvodu základní školy</t>
  </si>
  <si>
    <t>školské obvody - základní školy</t>
  </si>
  <si>
    <t>zákon č. 561/2004 Sb., školský zákon - § 178 odst. 2 písm. c)</t>
  </si>
  <si>
    <t>1736256026</t>
  </si>
  <si>
    <t>1/2025</t>
  </si>
  <si>
    <t>Obecně závazná vyhláška obce Barchov o místním poplatku za obecní systém odpadového hospodářství</t>
  </si>
  <si>
    <t>2026-01-01</t>
  </si>
  <si>
    <t>místní poplatek za obecní systém odpadového hospodářství</t>
  </si>
  <si>
    <t>zákon č. 565/1990 Sb., o místních poplatcích - § 14 - za obecní systém odpadového hospodářství</t>
  </si>
  <si>
    <t xml:space="preserve">2/2023: o místním poplatku za obecní systém odpadového hospodářství </t>
  </si>
  <si>
    <t>1594555072</t>
  </si>
  <si>
    <t>3/2023</t>
  </si>
  <si>
    <t>o místním poplatku ze psů</t>
  </si>
  <si>
    <t>2024-01-01</t>
  </si>
  <si>
    <t>místní poplatek ze psů</t>
  </si>
  <si>
    <t>zákon č. 565/1990 Sb., o místních poplatcích - § 14 - ze psů</t>
  </si>
  <si>
    <t>2/2019: Obecně závazná vyhláška o místním poplatku ze psů</t>
  </si>
  <si>
    <t>1275232420</t>
  </si>
  <si>
    <t>2/2023</t>
  </si>
  <si>
    <t xml:space="preserve">o místním poplatku za obecní systém odpadového hospodářství </t>
  </si>
  <si>
    <t>1/2021: Obecně závazná vyhláška o místním poplatku za obecní systém odpadového hospodářství</t>
  </si>
  <si>
    <t>1/2025: Obecně závazná vyhláška obce Barchov o místním poplatku za obecní systém odpadového hospodářství</t>
  </si>
  <si>
    <t>1275228812</t>
  </si>
  <si>
    <t>1/2023</t>
  </si>
  <si>
    <t xml:space="preserve">o stanovení obecního systému odpadového hospodářství </t>
  </si>
  <si>
    <t>2023-10-10</t>
  </si>
  <si>
    <t>2/2021: Obecně závazná vyhláška o stanovení obecního systému odpadového hospodářství</t>
  </si>
  <si>
    <t>2/2026: Obecně závazná vyhláška obce Barchov  o stanovení obecního systému odpadového hospodářství</t>
  </si>
  <si>
    <t>1245874721</t>
  </si>
  <si>
    <t>2/2021</t>
  </si>
  <si>
    <t>Obecně závazná vyhláška o stanovení obecního systému odpadového hospodářství</t>
  </si>
  <si>
    <t>2022-01-01</t>
  </si>
  <si>
    <t>Dle přechodného ustanovení</t>
  </si>
  <si>
    <t xml:space="preserve">1/2023: o stanovení obecního systému odpadového hospodářství ; 1/2023: o stanovení obecního systému odpadového hospodářství </t>
  </si>
  <si>
    <t>1194034059</t>
  </si>
  <si>
    <t>1/2021</t>
  </si>
  <si>
    <t>Obecně závazná vyhláška o místním poplatku za obecní systém odpadového hospodářství</t>
  </si>
  <si>
    <t>1194030942</t>
  </si>
  <si>
    <t>2/2019</t>
  </si>
  <si>
    <t>Obecně závazná vyhláška o místním poplatku ze psů</t>
  </si>
  <si>
    <t>2020-01-01</t>
  </si>
  <si>
    <t>3/2023: o místním poplatku ze psů</t>
  </si>
  <si>
    <t>1194022393</t>
  </si>
  <si>
    <t>2/2018</t>
  </si>
  <si>
    <t>Obecně závazná vyhláška o stanovení společného školského obvodu základní školy</t>
  </si>
  <si>
    <t>2018-04-26</t>
  </si>
  <si>
    <t>1194017639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</si>
</sst>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46212</v>
      </c>
      <c r="I2" s="1">
        <v>46220.74229328167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HYPERLINK("https://sbirkapp.gov.cz/detail/SPPWXELTXW2F7KU6", "https://sbirkapp.gov.cz/detail/SPPWXELTXW2F7KU6")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46212</v>
      </c>
      <c r="I3" s="1">
        <v>46220.74018787767</v>
      </c>
      <c r="J3" t="s">
        <v>30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HYPERLINK("https://sbirkapp.gov.cz/detail/SPP44YY37P7WOIKS", "https://sbirkapp.gov.cz/detail/SPP44YY37P7WOIKS")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45947</v>
      </c>
      <c r="I4" s="1">
        <v>45950.56583546598</v>
      </c>
      <c r="J4" t="s">
        <v>43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HYPERLINK("https://sbirkapp.gov.cz/detail/SPPXP2ZIKDS2L7RM", "https://sbirkapp.gov.cz/detail/SPPXP2ZIKDS2L7RM")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45250</v>
      </c>
      <c r="I5" s="1">
        <v>45252.36788627215</v>
      </c>
      <c r="J5" t="s">
        <v>50</v>
      </c>
      <c r="K5" t="s">
        <v>31</v>
      </c>
      <c r="M5" t="s">
        <v>51</v>
      </c>
      <c r="N5" t="s">
        <v>52</v>
      </c>
      <c r="P5" t="s">
        <v>53</v>
      </c>
      <c r="S5" t="b">
        <v>1</v>
      </c>
      <c r="U5" s="2">
        <f>HYPERLINK("https://sbirkapp.gov.cz/detail/SPP6UZPLTQIMIL5W", "https://sbirkapp.gov.cz/detail/SPP6UZPLTQIMIL5W")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56</v>
      </c>
      <c r="H6" s="1">
        <v>45250</v>
      </c>
      <c r="I6" s="1">
        <v>45252.36252124807</v>
      </c>
      <c r="J6" t="s">
        <v>50</v>
      </c>
      <c r="K6" t="s">
        <v>31</v>
      </c>
      <c r="M6" t="s">
        <v>44</v>
      </c>
      <c r="N6" t="s">
        <v>45</v>
      </c>
      <c r="P6" t="s">
        <v>57</v>
      </c>
      <c r="R6" t="s">
        <v>58</v>
      </c>
      <c r="S6" t="b">
        <v>0</v>
      </c>
      <c r="T6" s="1">
        <v>46023</v>
      </c>
      <c r="U6" s="2">
        <f>HYPERLINK("https://sbirkapp.gov.cz/detail/SPP3UVLJV7PZBQQA", "https://sbirkapp.gov.cz/detail/SPP3UVLJV7PZBQQA")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45173</v>
      </c>
      <c r="I7" s="1">
        <v>45194.39357353697</v>
      </c>
      <c r="J7" t="s">
        <v>62</v>
      </c>
      <c r="K7" t="s">
        <v>31</v>
      </c>
      <c r="M7" t="s">
        <v>32</v>
      </c>
      <c r="N7" t="s">
        <v>33</v>
      </c>
      <c r="P7" t="s">
        <v>63</v>
      </c>
      <c r="R7" t="s">
        <v>64</v>
      </c>
      <c r="S7" t="b">
        <v>0</v>
      </c>
      <c r="T7" s="1">
        <v>46235</v>
      </c>
      <c r="U7" s="2">
        <f>HYPERLINK("https://sbirkapp.gov.cz/detail/SPPE24KNU4L3RBZ6", "https://sbirkapp.gov.cz/detail/SPPE24KNU4L3RBZ6")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44501</v>
      </c>
      <c r="I8" s="1">
        <v>45070.36414101531</v>
      </c>
      <c r="J8" t="s">
        <v>68</v>
      </c>
      <c r="K8" t="s">
        <v>69</v>
      </c>
      <c r="L8" s="1">
        <v>44508</v>
      </c>
      <c r="M8" t="s">
        <v>32</v>
      </c>
      <c r="N8" t="s">
        <v>33</v>
      </c>
      <c r="R8" t="s">
        <v>70</v>
      </c>
      <c r="S8" t="b">
        <v>0</v>
      </c>
      <c r="T8" s="1">
        <v>45209</v>
      </c>
      <c r="U8" s="2">
        <f>HYPERLINK("https://sbirkapp.gov.cz/detail/SPPJLA3VGIOLNDGI", "https://sbirkapp.gov.cz/detail/SPPJLA3VGIOLNDGI")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44501</v>
      </c>
      <c r="I9" s="1">
        <v>45070.36098842906</v>
      </c>
      <c r="J9" t="s">
        <v>68</v>
      </c>
      <c r="K9" t="s">
        <v>69</v>
      </c>
      <c r="L9" s="1">
        <v>44508</v>
      </c>
      <c r="M9" t="s">
        <v>44</v>
      </c>
      <c r="N9" t="s">
        <v>45</v>
      </c>
      <c r="R9" t="s">
        <v>46</v>
      </c>
      <c r="S9" t="b">
        <v>0</v>
      </c>
      <c r="T9" s="1">
        <v>45292</v>
      </c>
      <c r="U9" s="2">
        <f>HYPERLINK("https://sbirkapp.gov.cz/detail/SPPAXPG4VZJ6OUUU", "https://sbirkapp.gov.cz/detail/SPPAXPG4VZJ6OUUU")</f>
        <v>0</v>
      </c>
      <c r="V9" t="s">
        <v>74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75</v>
      </c>
      <c r="F10" t="s">
        <v>28</v>
      </c>
      <c r="G10" t="s">
        <v>76</v>
      </c>
      <c r="H10" s="1">
        <v>43809</v>
      </c>
      <c r="I10" s="1">
        <v>45070.35208522993</v>
      </c>
      <c r="J10" t="s">
        <v>77</v>
      </c>
      <c r="K10" t="s">
        <v>69</v>
      </c>
      <c r="L10" s="1">
        <v>43810</v>
      </c>
      <c r="M10" t="s">
        <v>51</v>
      </c>
      <c r="N10" t="s">
        <v>52</v>
      </c>
      <c r="R10" t="s">
        <v>78</v>
      </c>
      <c r="S10" t="b">
        <v>0</v>
      </c>
      <c r="T10" s="1">
        <v>45292</v>
      </c>
      <c r="U10" s="2">
        <f>HYPERLINK("https://sbirkapp.gov.cz/detail/SPP6DKUK44X4PWVK", "https://sbirkapp.gov.cz/detail/SPP6DKUK44X4PWVK")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43201</v>
      </c>
      <c r="I11" s="1">
        <v>45070.34632021606</v>
      </c>
      <c r="J11" t="s">
        <v>82</v>
      </c>
      <c r="K11" t="s">
        <v>69</v>
      </c>
      <c r="L11" s="1">
        <v>43201</v>
      </c>
      <c r="M11" t="s">
        <v>38</v>
      </c>
      <c r="N11" t="s">
        <v>39</v>
      </c>
      <c r="S11" t="b">
        <v>1</v>
      </c>
      <c r="U11" s="2">
        <f>HYPERLINK("https://sbirkapp.gov.cz/detail/SPPJWOWVZK5M7UNK", "https://sbirkapp.gov.cz/detail/SPPJWOWVZK5M7UNK")</f>
        <v>0</v>
      </c>
      <c r="V11" t="s">
        <v>83</v>
      </c>
      <c r="W1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2026-08-25T16:00:19Z</dcterms:created>
  <dcterms:modified xsi:type="dcterms:W3CDTF">2026-08-25T16:00:19Z</dcterms:modified>
</cp:coreProperties>
</file>