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<sst xmlns="http://schemas.openxmlformats.org/spreadsheetml/2006/main" count="165" uniqueCount="93">
  <si>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</si>
  <si>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</si>
  <si>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</si>
  <si>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</si>
  <si>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</si>
  <si>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</si>
  <si>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</si>
  <si>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</si>
  <si>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</si>
  <si>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</si>
  <si>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</si>
  <si>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</si>
  <si>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</si>
  <si>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</si>
  <si>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</si>
  <si>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</si>
  <si>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</si>
  <si>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</si>
  <si>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</si>
  <si>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</si>
  <si>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</si>
  <si>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</si>
  <si>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</si>
  <si>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Tvrdonice</t>
  </si>
  <si>
    <t>00283631</t>
  </si>
  <si>
    <t>iugbave</t>
  </si>
  <si>
    <t>Jihomoravský kraj</t>
  </si>
  <si>
    <t>2/2024</t>
  </si>
  <si>
    <t>Obecně závazná vyhláška</t>
  </si>
  <si>
    <t>Obecně závazná vyhláška obce Tvrdonice o místním poplatku za užívání veřejného prostranství</t>
  </si>
  <si>
    <t>2025-01-01</t>
  </si>
  <si>
    <t>Běžný</t>
  </si>
  <si>
    <t>místní poplatek za užívání veřejného prostranství</t>
  </si>
  <si>
    <t>zákon č. 565/1990 Sb., o místních poplatcích - § 14 - za užívání veřejného prostranství</t>
  </si>
  <si>
    <t>1418806745</t>
  </si>
  <si>
    <t>1/2024</t>
  </si>
  <si>
    <t>Obecně závazná vyhláška obce  Tvrdonice  o stanovení obecního systému odpadového hospodářství</t>
  </si>
  <si>
    <t>2024-04-23</t>
  </si>
  <si>
    <t>systém odpadového hospodářství</t>
  </si>
  <si>
    <t>zákon č. 541/2020 Sb., o odpadech - § 59 odst. 4</t>
  </si>
  <si>
    <t>1/2015: Obecně závazná vyhláška č.1/2015 o stanovení systému shromažďování, sběru, přepravy, třídění, využívání a odstraňování komunálních odpadů a nakládání se stavebním odpadem na území obce Tvrdonice</t>
  </si>
  <si>
    <t>1340327936</t>
  </si>
  <si>
    <t>4/2023</t>
  </si>
  <si>
    <t>kterou se stanovují pravidla pro  pohyb psů na veřejném prostranství v obci Tvrdonice</t>
  </si>
  <si>
    <t>2024-01-01</t>
  </si>
  <si>
    <t>pohyb psů</t>
  </si>
  <si>
    <t>zákon č. 246/1992 Sb., na ochranu zvířat proti týrání - § 24 odst. 2</t>
  </si>
  <si>
    <t>2/2010: Obecně závazná vyhláška č.2/2010, kterou se stanovují pravidla pro pohyb psů na veřejném prostranství</t>
  </si>
  <si>
    <t>1277251877</t>
  </si>
  <si>
    <t>3/2023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</si>
  <si>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</si>
  <si>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</si>
  <si>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</si>
  <si>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2/2021: Zastupitelstvo obce Tvrdonice Obecně závazná vyhláška obce Tvrdonice č. 2/2021, o místním poplatku za obecní systém odpadového hospodářství</t>
  </si>
  <si>
    <t>1277249363</t>
  </si>
  <si>
    <t>2/2023</t>
  </si>
  <si>
    <t>o místním poplatku ze psů</t>
  </si>
  <si>
    <t>místní poplatek ze psů</t>
  </si>
  <si>
    <t>zákon č. 565/1990 Sb., o místních poplatcích - § 14 - ze psů</t>
  </si>
  <si>
    <t>1/2020: 1 Obec Tvrdonice Zastupitelstvo obce Tvrdonice Obecně závazná vyhláška č. 1/2020, o místním poplatku ze psů</t>
  </si>
  <si>
    <t>1277245800</t>
  </si>
  <si>
    <t>1/2023</t>
  </si>
  <si>
    <t>o místním poplatku z pobytu</t>
  </si>
  <si>
    <t>místní poplatek z pobytu</t>
  </si>
  <si>
    <t>zákon č. 565/1990 Sb., o místních poplatcích - § 14 - z pobytu</t>
  </si>
  <si>
    <t>1/2021: Obecně závazná vyhláška obce Tvrdonice č. 1/2021, o místním poplatku z pobytu</t>
  </si>
  <si>
    <t>1277243087</t>
  </si>
  <si>
    <t>2/2010</t>
  </si>
  <si>
    <t>Obecně závazná vyhláška č.2/2010, kterou se stanovují pravidla pro pohyb psů na veřejném prostranství</t>
  </si>
  <si>
    <t>2010-10-15</t>
  </si>
  <si>
    <t>Dle přechodného ustanovení</t>
  </si>
  <si>
    <t>4/2023: kterou se stanovují pravidla pro  pohyb psů na veřejném prostranství v obci Tvrdonice</t>
  </si>
  <si>
    <t>1228475605</t>
  </si>
  <si>
    <t>1/2015</t>
  </si>
  <si>
    <t>Obecně závazná vyhláška č.1/2015 o stanovení systému shromažďování, sběru, přepravy, třídění, využívání a odstraňování komunálních odpadů a nakládání se stavebním odpadem na území obce Tvrdonice</t>
  </si>
  <si>
    <t>2015-10-10</t>
  </si>
  <si>
    <t>1/2024: Obecně závazná vyhláška obce  Tvrdonice  o stanovení obecního systému odpadového hospodářství</t>
  </si>
  <si>
    <t>1227591461</t>
  </si>
  <si>
    <t>1/2021</t>
  </si>
  <si>
    <t>Obecně závazná vyhláška obce Tvrdonice č. 1/2021, o místním poplatku z pobytu</t>
  </si>
  <si>
    <t>2021-06-17</t>
  </si>
  <si>
    <t>1/2023: o místním poplatku z pobytu</t>
  </si>
  <si>
    <t>1227576939</t>
  </si>
  <si>
    <t>1/2020</t>
  </si>
  <si>
    <t>1 Obec Tvrdonice Zastupitelstvo obce Tvrdonice Obecně závazná vyhláška č. 1/2020, o místním poplatku ze psů</t>
  </si>
  <si>
    <t>2021-01-01</t>
  </si>
  <si>
    <t>2/2023: o místním poplatku ze psů</t>
  </si>
  <si>
    <t>1227138031</t>
  </si>
  <si>
    <t>2/2021</t>
  </si>
  <si>
    <t>Zastupitelstvo obce Tvrdonice Obecně závazná vyhláška obce Tvrdonice č. 2/2021, o místním poplatku za obecní systém odpadového hospodářství</t>
  </si>
  <si>
    <t>2022-01-01</t>
  </si>
  <si>
    <t>3/2023: o místním poplatku za obecní systém odpadového hospodářství</t>
  </si>
  <si>
    <t>1227129594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</si>
</sst>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45551</v>
      </c>
      <c r="I2" s="1">
        <v>45565.58407786361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HYPERLINK("https://sbirkapp.gov.cz/detail/SPPC5Z76KKLUX2KE", "https://sbirkapp.gov.cz/detail/SPPC5Z76KKLUX2KE")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45365</v>
      </c>
      <c r="I3" s="1">
        <v>45390.46765866871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HYPERLINK("https://sbirkapp.gov.cz/detail/SPPXOSLGGB2TVLBC", "https://sbirkapp.gov.cz/detail/SPPXOSLGGB2TVLBC")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45251</v>
      </c>
      <c r="I4" s="1">
        <v>45257.40256803959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HYPERLINK("https://sbirkapp.gov.cz/detail/SPPR7WYXZ32ECBKK", "https://sbirkapp.gov.cz/detail/SPPR7WYXZ32ECBKK")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45251</v>
      </c>
      <c r="I5" s="1">
        <v>45257.40037493016</v>
      </c>
      <c r="J5" t="s">
        <v>44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HYPERLINK("https://sbirkapp.gov.cz/detail/SPP5WLTDXSBOVRNY", "https://sbirkapp.gov.cz/detail/SPP5WLTDXSBOVRNY")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45251</v>
      </c>
      <c r="I6" s="1">
        <v>45257.39877072097</v>
      </c>
      <c r="J6" t="s">
        <v>44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HYPERLINK("https://sbirkapp.gov.cz/detail/SPPT4ITCRZ24R4PU", "https://sbirkapp.gov.cz/detail/SPPT4ITCRZ24R4PU")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45251</v>
      </c>
      <c r="I7" s="1">
        <v>45257.39605621826</v>
      </c>
      <c r="J7" t="s">
        <v>44</v>
      </c>
      <c r="K7" t="s">
        <v>31</v>
      </c>
      <c r="M7" t="s">
        <v>63</v>
      </c>
      <c r="N7" t="s">
        <v>64</v>
      </c>
      <c r="P7" t="s">
        <v>65</v>
      </c>
      <c r="S7" t="b">
        <v>1</v>
      </c>
      <c r="U7" s="2">
        <f>HYPERLINK("https://sbirkapp.gov.cz/detail/SPPKFQSK5VFZ3SKI", "https://sbirkapp.gov.cz/detail/SPPKFQSK5VFZ3SKI")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40450</v>
      </c>
      <c r="I8" s="1">
        <v>45152.67922339759</v>
      </c>
      <c r="J8" t="s">
        <v>69</v>
      </c>
      <c r="K8" t="s">
        <v>70</v>
      </c>
      <c r="L8" s="1">
        <v>40451</v>
      </c>
      <c r="M8" t="s">
        <v>45</v>
      </c>
      <c r="N8" t="s">
        <v>46</v>
      </c>
      <c r="R8" t="s">
        <v>71</v>
      </c>
      <c r="S8" t="b">
        <v>0</v>
      </c>
      <c r="T8" s="1">
        <v>45292</v>
      </c>
      <c r="U8" s="2">
        <f>HYPERLINK("https://sbirkapp.gov.cz/detail/SPP72PETPJ6XUUJU", "https://sbirkapp.gov.cz/detail/SPP72PETPJ6XUUJU")</f>
        <v>0</v>
      </c>
      <c r="V8" t="s">
        <v>72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28</v>
      </c>
      <c r="G9" t="s">
        <v>74</v>
      </c>
      <c r="H9" s="1">
        <v>42271</v>
      </c>
      <c r="I9" s="1">
        <v>45149.49023758974</v>
      </c>
      <c r="J9" t="s">
        <v>75</v>
      </c>
      <c r="K9" t="s">
        <v>70</v>
      </c>
      <c r="L9" s="1">
        <v>42272</v>
      </c>
      <c r="M9" t="s">
        <v>38</v>
      </c>
      <c r="N9" t="s">
        <v>39</v>
      </c>
      <c r="R9" t="s">
        <v>76</v>
      </c>
      <c r="S9" t="b">
        <v>0</v>
      </c>
      <c r="T9" s="1">
        <v>45405</v>
      </c>
      <c r="U9" s="2">
        <f>HYPERLINK("https://sbirkapp.gov.cz/detail/SPPCVBXRL6EOGJL2", "https://sbirkapp.gov.cz/detail/SPPCVBXRL6EOGJL2")</f>
        <v>0</v>
      </c>
      <c r="V9" t="s">
        <v>77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78</v>
      </c>
      <c r="F10" t="s">
        <v>28</v>
      </c>
      <c r="G10" t="s">
        <v>79</v>
      </c>
      <c r="H10" s="1">
        <v>44347</v>
      </c>
      <c r="I10" s="1">
        <v>45149.47555756941</v>
      </c>
      <c r="J10" t="s">
        <v>80</v>
      </c>
      <c r="K10" t="s">
        <v>70</v>
      </c>
      <c r="L10" s="1">
        <v>44349</v>
      </c>
      <c r="M10" t="s">
        <v>63</v>
      </c>
      <c r="N10" t="s">
        <v>64</v>
      </c>
      <c r="R10" t="s">
        <v>81</v>
      </c>
      <c r="S10" t="b">
        <v>0</v>
      </c>
      <c r="T10" s="1">
        <v>45292</v>
      </c>
      <c r="U10" s="2">
        <f>HYPERLINK("https://sbirkapp.gov.cz/detail/SPP66EITJSIXZY4E", "https://sbirkapp.gov.cz/detail/SPP66EITJSIXZY4E")</f>
        <v>0</v>
      </c>
      <c r="V10" t="s">
        <v>82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83</v>
      </c>
      <c r="F11" t="s">
        <v>28</v>
      </c>
      <c r="G11" t="s">
        <v>84</v>
      </c>
      <c r="H11" s="1">
        <v>44167</v>
      </c>
      <c r="I11" s="1">
        <v>45148.54977209433</v>
      </c>
      <c r="J11" t="s">
        <v>85</v>
      </c>
      <c r="K11" t="s">
        <v>70</v>
      </c>
      <c r="L11" s="1">
        <v>44175</v>
      </c>
      <c r="M11" t="s">
        <v>57</v>
      </c>
      <c r="N11" t="s">
        <v>58</v>
      </c>
      <c r="R11" t="s">
        <v>86</v>
      </c>
      <c r="S11" t="b">
        <v>0</v>
      </c>
      <c r="T11" s="1">
        <v>45292</v>
      </c>
      <c r="U11" s="2">
        <f>HYPERLINK("https://sbirkapp.gov.cz/detail/SPPIUXTZVHI5WQKG", "https://sbirkapp.gov.cz/detail/SPPIUXTZVHI5WQKG")</f>
        <v>0</v>
      </c>
      <c r="V11" t="s">
        <v>87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88</v>
      </c>
      <c r="F12" t="s">
        <v>28</v>
      </c>
      <c r="G12" t="s">
        <v>89</v>
      </c>
      <c r="H12" s="1">
        <v>44524</v>
      </c>
      <c r="I12" s="1">
        <v>45148.54138007076</v>
      </c>
      <c r="J12" t="s">
        <v>90</v>
      </c>
      <c r="K12" t="s">
        <v>70</v>
      </c>
      <c r="L12" s="1">
        <v>44538</v>
      </c>
      <c r="M12" t="s">
        <v>51</v>
      </c>
      <c r="N12" t="s">
        <v>52</v>
      </c>
      <c r="R12" t="s">
        <v>91</v>
      </c>
      <c r="S12" t="b">
        <v>0</v>
      </c>
      <c r="T12" s="1">
        <v>45292</v>
      </c>
      <c r="U12" s="2">
        <f>HYPERLINK("https://sbirkapp.gov.cz/detail/SPP2XDK3TXXHCHM2", "https://sbirkapp.gov.cz/detail/SPP2XDK3TXXHCHM2")</f>
        <v>0</v>
      </c>
      <c r="V12" t="s">
        <v>92</v>
      </c>
      <c r="W1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2026-08-16T10:27:03Z</dcterms:created>
  <dcterms:modified xsi:type="dcterms:W3CDTF">2026-08-16T10:27:03Z</dcterms:modified>
</cp:coreProperties>
</file>