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<sst xmlns="http://schemas.openxmlformats.org/spreadsheetml/2006/main" count="142" uniqueCount="83">
  <si>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</si>
  <si>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</si>
  <si>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</si>
  <si>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</si>
  <si>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</si>
  <si>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</si>
  <si>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</si>
  <si>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</si>
  <si>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</si>
  <si>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</si>
  <si>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</si>
  <si>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</si>
  <si>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</si>
  <si>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</si>
  <si>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</si>
  <si>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</si>
  <si>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</si>
  <si>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</si>
  <si>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</si>
  <si>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</si>
  <si>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</si>
  <si>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</si>
  <si>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</si>
  <si>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LAŽANY</t>
  </si>
  <si>
    <t>00637742</t>
  </si>
  <si>
    <t>hppb5dr</t>
  </si>
  <si>
    <t>Jihomoravský kraj</t>
  </si>
  <si>
    <t>1/2025</t>
  </si>
  <si>
    <t>Obecně závazná vyhláška</t>
  </si>
  <si>
    <t>Obecně závazná vyhláška obce Lažany, kterou se stanoví část společného školského obvodu základní školy</t>
  </si>
  <si>
    <t>2025-12-10</t>
  </si>
  <si>
    <t>Běžný</t>
  </si>
  <si>
    <t>školské obvody - základní školy</t>
  </si>
  <si>
    <t>zákon č. 561/2004 Sb., školský zákon - § 178 odst. 2 písm. c)</t>
  </si>
  <si>
    <t>1610898031</t>
  </si>
  <si>
    <t>1/2024</t>
  </si>
  <si>
    <t>Obecně závazná vyhláška obce Lažany o stanovení systému odpadového hospodářství</t>
  </si>
  <si>
    <t>2025-01-01</t>
  </si>
  <si>
    <t>systém odpadového hospodářství</t>
  </si>
  <si>
    <t>zákon č. 541/2020 Sb., o odpadech - § 59 odst. 4</t>
  </si>
  <si>
    <t>1/2021: Obecně závazná vyhláška obce Lažany č. 1/2021 o stanovení systému odpadového hospodářství</t>
  </si>
  <si>
    <t>1454435126</t>
  </si>
  <si>
    <t>2/2023</t>
  </si>
  <si>
    <t>Obecně závazná vyhláška obce Lažany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</si>
  <si>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</si>
  <si>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</si>
  <si>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</si>
  <si>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2/2021: Obecně závazná vyhláška obce Lažany č.2/2021 o místním poplatku za obecní systém odpadového hospodářství</t>
  </si>
  <si>
    <t>1285963837</t>
  </si>
  <si>
    <t>2/2021</t>
  </si>
  <si>
    <t>Obecně závazná vyhláška obce Lažany č.2/2021 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</si>
  <si>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</si>
  <si>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</si>
  <si>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</si>
  <si>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</si>
  <si>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2/2020: Obecně závazná vyhláška obce Lažany č. 2/2020 o místním poplatku za provoz systému shromažďování, sběru, přepravy, třídění, využívání a odstraňování komunálních odpadů</t>
  </si>
  <si>
    <t>2/2023: Obecně závazná vyhláška obce Lažany o místním poplatku za odkládání komunálního odpadu z nemovité věci; 2/2023: Obecně závazná vyhláška obce Lažany o místním poplatku za odkládání komunálního odpadu z nemovité věci</t>
  </si>
  <si>
    <t>1285963166</t>
  </si>
  <si>
    <t>2/2020</t>
  </si>
  <si>
    <t>Obecně závazná vyhláška obce Lažany č. 2/2020 o místním poplatku za provoz systému shromažďování, sběru, přepravy, třídění, využívání a odstraňování komunálních odpadů</t>
  </si>
  <si>
    <t>2021-01-01; 2021-01-01</t>
  </si>
  <si>
    <t>1285960751</t>
  </si>
  <si>
    <t>1/2021</t>
  </si>
  <si>
    <t>Obecně závazná vyhláška obce Lažany č. 1/2021 o stanovení systému odpadového hospodářství</t>
  </si>
  <si>
    <t>1/2020: Obecně závazná vyhláška obce Lažany č. 1/2020 o stanovení systému shromažďování, sběru, přepravy, třídění, využívání a odstraňování komunálních odpadů a nakládání se stavebním odpadem na území obce Lažany</t>
  </si>
  <si>
    <t>1/2024: Obecně závazná vyhláška obce Lažany o stanovení systému odpadového hospodářství</t>
  </si>
  <si>
    <t>1285955779</t>
  </si>
  <si>
    <t>1/2020</t>
  </si>
  <si>
    <t>Obecně závazná vyhláška obce Lažany č. 1/2020 o stanovení systému shromažďování, sběru, přepravy, třídění, využívání a odstraňování komunálních odpadů a nakládání se stavebním odpadem na území obce Lažany</t>
  </si>
  <si>
    <t>2021-01-01</t>
  </si>
  <si>
    <t>1/2021: Obecně závazná vyhláška obce Lažany č. 1/2021 o stanovení systému odpadového hospodářství; 1/2021: Obecně závazná vyhláška obce Lažany č. 1/2021 o stanovení systému odpadového hospodářství</t>
  </si>
  <si>
    <t>1285951182</t>
  </si>
  <si>
    <t>1/2023</t>
  </si>
  <si>
    <t>Obecně závazná vyhláška obce Lažany o místním poplatku ze psů</t>
  </si>
  <si>
    <t>místní poplatek ze psů</t>
  </si>
  <si>
    <t>zákon č. 565/1990 Sb., o místních poplatcích - § 14 - ze psů</t>
  </si>
  <si>
    <t>1/2014: Obecně závazná vyhláška č. 1/2014 o místním poplatku ze psů</t>
  </si>
  <si>
    <t>1285942903</t>
  </si>
  <si>
    <t>1/2014</t>
  </si>
  <si>
    <t>Obecně závazná vyhláška č. 1/2014 o místním poplatku ze psů</t>
  </si>
  <si>
    <t>2015-01-01</t>
  </si>
  <si>
    <t>1/2023: Obecně závazná vyhláška obce Lažany o místním poplatku ze psů</t>
  </si>
  <si>
    <t>1285941443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</si>
</sst>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45986.70965741923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HYPERLINK("https://sbirkapp.gov.cz/detail/SPPIU5KCKWN7CJ76", "https://sbirkapp.gov.cz/detail/SPPIU5KCKWN7CJ76")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45637</v>
      </c>
      <c r="I3" s="1">
        <v>45644.43178781946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HYPERLINK("https://sbirkapp.gov.cz/detail/SPPUA5VFC3D6B3C6", "https://sbirkapp.gov.cz/detail/SPPUA5VFC3D6B3C6")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45273</v>
      </c>
      <c r="I4" s="1">
        <v>45274.72747037922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HYPERLINK("https://sbirkapp.gov.cz/detail/SPPRHW2ULPKQ4INM", "https://sbirkapp.gov.cz/detail/SPPRHW2ULPKQ4INM")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44545</v>
      </c>
      <c r="I5" s="1">
        <v>45274.72530594927</v>
      </c>
      <c r="J5" t="s">
        <v>51</v>
      </c>
      <c r="K5" t="s">
        <v>52</v>
      </c>
      <c r="L5" s="1">
        <v>44545</v>
      </c>
      <c r="M5" t="s">
        <v>53</v>
      </c>
      <c r="N5" t="s">
        <v>54</v>
      </c>
      <c r="P5" t="s">
        <v>55</v>
      </c>
      <c r="R5" t="s">
        <v>56</v>
      </c>
      <c r="S5" t="b">
        <v>0</v>
      </c>
      <c r="T5" s="1">
        <v>45292</v>
      </c>
      <c r="U5" s="2">
        <f>HYPERLINK("https://sbirkapp.gov.cz/detail/SPPFTWYF73VL6DSG", "https://sbirkapp.gov.cz/detail/SPPFTWYF73VL6DSG")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44179</v>
      </c>
      <c r="I6" s="1">
        <v>45274.71818113116</v>
      </c>
      <c r="J6" t="s">
        <v>60</v>
      </c>
      <c r="K6" t="s">
        <v>52</v>
      </c>
      <c r="L6" s="1">
        <v>44180</v>
      </c>
      <c r="M6" t="s">
        <v>53</v>
      </c>
      <c r="N6" t="s">
        <v>54</v>
      </c>
      <c r="R6" t="s">
        <v>47</v>
      </c>
      <c r="S6" t="b">
        <v>0</v>
      </c>
      <c r="T6" s="1">
        <v>44562</v>
      </c>
      <c r="U6" s="2">
        <f>HYPERLINK("https://sbirkapp.gov.cz/detail/SPPZCVHDHQZX2MYM", "https://sbirkapp.gov.cz/detail/SPPZCVHDHQZX2MYM")</f>
        <v>0</v>
      </c>
      <c r="V6" t="s">
        <v>61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44545</v>
      </c>
      <c r="I7" s="1">
        <v>45274.70973774395</v>
      </c>
      <c r="J7" t="s">
        <v>51</v>
      </c>
      <c r="K7" t="s">
        <v>52</v>
      </c>
      <c r="L7" s="1">
        <v>44545</v>
      </c>
      <c r="M7" t="s">
        <v>38</v>
      </c>
      <c r="N7" t="s">
        <v>39</v>
      </c>
      <c r="P7" t="s">
        <v>64</v>
      </c>
      <c r="R7" t="s">
        <v>65</v>
      </c>
      <c r="S7" t="b">
        <v>0</v>
      </c>
      <c r="T7" s="1">
        <v>45658</v>
      </c>
      <c r="U7" s="2">
        <f>HYPERLINK("https://sbirkapp.gov.cz/detail/SPPQOJIIUV4RUAKM", "https://sbirkapp.gov.cz/detail/SPPQOJIIUV4RUAKM")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44179</v>
      </c>
      <c r="I8" s="1">
        <v>45274.69972063253</v>
      </c>
      <c r="J8" t="s">
        <v>69</v>
      </c>
      <c r="K8" t="s">
        <v>52</v>
      </c>
      <c r="L8" s="1">
        <v>44180</v>
      </c>
      <c r="M8" t="s">
        <v>38</v>
      </c>
      <c r="N8" t="s">
        <v>39</v>
      </c>
      <c r="Q8" t="s">
        <v>40</v>
      </c>
      <c r="R8" t="s">
        <v>70</v>
      </c>
      <c r="S8" t="b">
        <v>0</v>
      </c>
      <c r="T8" s="1">
        <v>44562</v>
      </c>
      <c r="U8" s="2">
        <f>HYPERLINK("https://sbirkapp.gov.cz/detail/SPPV63PR6EK2JZ2G", "https://sbirkapp.gov.cz/detail/SPPV63PR6EK2JZ2G")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45273</v>
      </c>
      <c r="I9" s="1">
        <v>45274.69225248847</v>
      </c>
      <c r="J9" t="s">
        <v>44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HYPERLINK("https://sbirkapp.gov.cz/detail/SPPPVOETPTSVZMIE", "https://sbirkapp.gov.cz/detail/SPPPVOETPTSVZMIE")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41976</v>
      </c>
      <c r="I10" s="1">
        <v>45274.69061160003</v>
      </c>
      <c r="J10" t="s">
        <v>80</v>
      </c>
      <c r="K10" t="s">
        <v>52</v>
      </c>
      <c r="L10" s="1">
        <v>41976</v>
      </c>
      <c r="M10" t="s">
        <v>74</v>
      </c>
      <c r="N10" t="s">
        <v>75</v>
      </c>
      <c r="R10" t="s">
        <v>81</v>
      </c>
      <c r="S10" t="b">
        <v>0</v>
      </c>
      <c r="T10" s="1">
        <v>45292</v>
      </c>
      <c r="U10" s="2">
        <f>HYPERLINK("https://sbirkapp.gov.cz/detail/SPPNCSFPM6M5YJKY", "https://sbirkapp.gov.cz/detail/SPPNCSFPM6M5YJKY")</f>
        <v>0</v>
      </c>
      <c r="V10" t="s">
        <v>82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2026-07-21T21:04:18Z</dcterms:created>
  <dcterms:modified xsi:type="dcterms:W3CDTF">2026-07-21T21:04:18Z</dcterms:modified>
</cp:coreProperties>
</file>