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<sst xmlns="http://schemas.openxmlformats.org/spreadsheetml/2006/main" count="201" uniqueCount="105">
  <si>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</si>
  <si>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</si>
  <si>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</si>
  <si>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</si>
  <si>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</si>
  <si>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</si>
  <si>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</si>
  <si>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</si>
  <si>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</si>
  <si>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</si>
  <si>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</si>
  <si>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</si>
  <si>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</si>
  <si>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</si>
  <si>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</si>
  <si>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</si>
  <si>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</si>
  <si>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</si>
  <si>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</si>
  <si>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</si>
  <si>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</si>
  <si>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</si>
  <si>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</si>
  <si>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Bratřínov</t>
  </si>
  <si>
    <t>00639699</t>
  </si>
  <si>
    <t>dxgajiv</t>
  </si>
  <si>
    <t>Středočeský kraj</t>
  </si>
  <si>
    <t>2/2025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</si>
  <si>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</si>
  <si>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</si>
  <si>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</si>
  <si>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</si>
  <si>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</si>
  <si>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</si>
  <si>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</si>
  <si>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1609754924</t>
  </si>
  <si>
    <t>1/2025</t>
  </si>
  <si>
    <t>kterou se stanovují pravidla pro pohyb psů</t>
  </si>
  <si>
    <t>2025-10-04</t>
  </si>
  <si>
    <t>pohyb psů</t>
  </si>
  <si>
    <t>zákon č. 246/1992 Sb., na ochranu zvířat proti týrání - § 24 odst. 2</t>
  </si>
  <si>
    <t>4/2008: o pravidlech pro pohyb psů na veřejném prostranství v obci</t>
  </si>
  <si>
    <t>1580381081</t>
  </si>
  <si>
    <t>1/2008</t>
  </si>
  <si>
    <t>stanovení místního koeficientu pro výpočet daně z nemovitostí</t>
  </si>
  <si>
    <t>2009-01-01</t>
  </si>
  <si>
    <t>Dle přechodného ustanovení</t>
  </si>
  <si>
    <t>daň z nemovitých věcí - místní koeficient</t>
  </si>
  <si>
    <t>zákon č. 338/1992 Sb., o dani z nemovitých věcí - § 12</t>
  </si>
  <si>
    <t>1416168040</t>
  </si>
  <si>
    <t>4/2008</t>
  </si>
  <si>
    <t>o pravidlech pro pohyb psů na veřejném prostranství v obci</t>
  </si>
  <si>
    <t>2008-11-01</t>
  </si>
  <si>
    <t>1/2025: kterou se stanovují pravidla pro pohyb psů</t>
  </si>
  <si>
    <t>1416164022</t>
  </si>
  <si>
    <t>1/2016</t>
  </si>
  <si>
    <t>o nočním klidu</t>
  </si>
  <si>
    <t>2016-10-22</t>
  </si>
  <si>
    <t>noční klid</t>
  </si>
  <si>
    <t>zákon č. 251/2016 Sb., o některých přestupcích - § 5 odst. 7</t>
  </si>
  <si>
    <t>1390468681</t>
  </si>
  <si>
    <t>2/2017</t>
  </si>
  <si>
    <t>stanovení školského obvodu základní školy zřízené obcí Davle</t>
  </si>
  <si>
    <t>2017-05-06</t>
  </si>
  <si>
    <t>školské obvody - základní školy</t>
  </si>
  <si>
    <t>zákon č. 561/2004 Sb., školský zákon - § 178 odst. 2 písm. c)</t>
  </si>
  <si>
    <t>1390449978</t>
  </si>
  <si>
    <t>1/2017</t>
  </si>
  <si>
    <t>o společném školském obvodu Mateřské školy Hvozdnice</t>
  </si>
  <si>
    <t>školské obvody - mateřské školy</t>
  </si>
  <si>
    <t>zákon č. 561/2004 Sb., školský zákon - § 179 odst. 3 a § 178 odst. 2 písm. c)</t>
  </si>
  <si>
    <t>1390448378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</si>
  <si>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</si>
  <si>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</si>
  <si>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</si>
  <si>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</si>
  <si>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</si>
  <si>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3/2019: o místním poplatku ze psů</t>
  </si>
  <si>
    <t>1286215812</t>
  </si>
  <si>
    <t>1/2023</t>
  </si>
  <si>
    <t>1/2022: o místním poplatku za obecní systém odpadového hospodářství</t>
  </si>
  <si>
    <t>2/2025: o místním poplatku za obecní systém odpadového hospodářství</t>
  </si>
  <si>
    <t>1286213770</t>
  </si>
  <si>
    <t>1/2022</t>
  </si>
  <si>
    <t>2023-01-01</t>
  </si>
  <si>
    <t>2/2021: o místním poplatku za obecní systém odpadového hospodářství</t>
  </si>
  <si>
    <t>1118946392</t>
  </si>
  <si>
    <t>3/2019</t>
  </si>
  <si>
    <t>2020-01-01</t>
  </si>
  <si>
    <t>2/2023: o místním poplatku ze psů</t>
  </si>
  <si>
    <t>987791586</t>
  </si>
  <si>
    <t>1/2020</t>
  </si>
  <si>
    <t>o regulaci hlučných činností</t>
  </si>
  <si>
    <t>2020-07-10</t>
  </si>
  <si>
    <t>veřejný pořádek - hlučné činnosti</t>
  </si>
  <si>
    <t>zákon č. 128/2000 Sb., o obcích - § 10 písm. a) - hlučné činnosti</t>
  </si>
  <si>
    <t>987788340</t>
  </si>
  <si>
    <t>2/2021</t>
  </si>
  <si>
    <t>2022-01-01</t>
  </si>
  <si>
    <t>985216973</t>
  </si>
  <si>
    <t>1/2021</t>
  </si>
  <si>
    <t>o stanovení obecního systému odpadového hospodářství</t>
  </si>
  <si>
    <t>systém odpadového hospodářství</t>
  </si>
  <si>
    <t>zákon č. 541/2020 Sb., o odpadech - § 59 odst. 4</t>
  </si>
  <si>
    <t>985213591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</si>
</sst>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3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45985.37306729046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HYPERLINK("https://sbirkapp.gov.cz/detail/SPPBO24JROOTTYFK", "https://sbirkapp.gov.cz/detail/SPPBO24JROOTTYFK")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45918</v>
      </c>
      <c r="I3" s="1">
        <v>45919.34939048949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HYPERLINK("https://sbirkapp.gov.cz/detail/SPP5D4LV3K5NMHXA", "https://sbirkapp.gov.cz/detail/SPP5D4LV3K5NMHXA")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39625</v>
      </c>
      <c r="I4" s="1">
        <v>45559.40593308247</v>
      </c>
      <c r="J4" t="s">
        <v>45</v>
      </c>
      <c r="K4" t="s">
        <v>46</v>
      </c>
      <c r="L4" s="1">
        <v>39625</v>
      </c>
      <c r="M4" t="s">
        <v>47</v>
      </c>
      <c r="N4" t="s">
        <v>48</v>
      </c>
      <c r="S4" t="b">
        <v>1</v>
      </c>
      <c r="U4" s="2">
        <f>HYPERLINK("https://sbirkapp.gov.cz/detail/SPP63UYZOU2WAT4W", "https://sbirkapp.gov.cz/detail/SPP63UYZOU2WAT4W")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39730</v>
      </c>
      <c r="I5" s="1">
        <v>45559.40329937445</v>
      </c>
      <c r="J5" t="s">
        <v>52</v>
      </c>
      <c r="K5" t="s">
        <v>46</v>
      </c>
      <c r="L5" s="1">
        <v>39730</v>
      </c>
      <c r="M5" t="s">
        <v>39</v>
      </c>
      <c r="N5" t="s">
        <v>40</v>
      </c>
      <c r="R5" t="s">
        <v>53</v>
      </c>
      <c r="S5" t="b">
        <v>0</v>
      </c>
      <c r="T5" s="1">
        <v>45934</v>
      </c>
      <c r="U5" s="2">
        <f>HYPERLINK("https://sbirkapp.gov.cz/detail/SPPVJ5ZGHDPTCN7W", "https://sbirkapp.gov.cz/detail/SPPVJ5ZGHDPTCN7W")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42649</v>
      </c>
      <c r="I6" s="1">
        <v>45498.41396632236</v>
      </c>
      <c r="J6" t="s">
        <v>57</v>
      </c>
      <c r="K6" t="s">
        <v>46</v>
      </c>
      <c r="L6" s="1">
        <v>42650</v>
      </c>
      <c r="M6" t="s">
        <v>58</v>
      </c>
      <c r="N6" t="s">
        <v>59</v>
      </c>
      <c r="S6" t="b">
        <v>1</v>
      </c>
      <c r="U6" s="2">
        <f>HYPERLINK("https://sbirkapp.gov.cz/detail/SPPVFSIOTBNQ2LLU", "https://sbirkapp.gov.cz/detail/SPPVFSIOTBNQ2LLU")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42845</v>
      </c>
      <c r="I7" s="1">
        <v>45498.39453173956</v>
      </c>
      <c r="J7" t="s">
        <v>63</v>
      </c>
      <c r="K7" t="s">
        <v>46</v>
      </c>
      <c r="L7" s="1">
        <v>42846</v>
      </c>
      <c r="M7" t="s">
        <v>64</v>
      </c>
      <c r="N7" t="s">
        <v>65</v>
      </c>
      <c r="S7" t="b">
        <v>1</v>
      </c>
      <c r="U7" s="2">
        <f>HYPERLINK("https://sbirkapp.gov.cz/detail/SPPN5DBOTTERPQ2I", "https://sbirkapp.gov.cz/detail/SPPN5DBOTTERPQ2I")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42845</v>
      </c>
      <c r="I8" s="1">
        <v>45498.39189633622</v>
      </c>
      <c r="J8" t="s">
        <v>63</v>
      </c>
      <c r="K8" t="s">
        <v>46</v>
      </c>
      <c r="L8" s="1">
        <v>42846</v>
      </c>
      <c r="M8" t="s">
        <v>69</v>
      </c>
      <c r="N8" t="s">
        <v>70</v>
      </c>
      <c r="S8" t="b">
        <v>1</v>
      </c>
      <c r="U8" s="2">
        <f>HYPERLINK("https://sbirkapp.gov.cz/detail/SPPSMXV4NQKT2J5W", "https://sbirkapp.gov.cz/detail/SPPSMXV4NQKT2J5W")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45274</v>
      </c>
      <c r="I9" s="1">
        <v>45275.37614844479</v>
      </c>
      <c r="J9" t="s">
        <v>74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HYPERLINK("https://sbirkapp.gov.cz/detail/SPP4QO7X45QUS3IE", "https://sbirkapp.gov.cz/detail/SPP4QO7X45QUS3IE")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29</v>
      </c>
      <c r="H10" s="1">
        <v>45274</v>
      </c>
      <c r="I10" s="1">
        <v>45275.37370212965</v>
      </c>
      <c r="J10" t="s">
        <v>74</v>
      </c>
      <c r="K10" t="s">
        <v>31</v>
      </c>
      <c r="M10" t="s">
        <v>32</v>
      </c>
      <c r="N10" t="s">
        <v>33</v>
      </c>
      <c r="P10" t="s">
        <v>80</v>
      </c>
      <c r="R10" t="s">
        <v>81</v>
      </c>
      <c r="S10" t="b">
        <v>0</v>
      </c>
      <c r="T10" s="1">
        <v>46023</v>
      </c>
      <c r="U10" s="2">
        <f>HYPERLINK("https://sbirkapp.gov.cz/detail/SPPPNM5KHOXCL3OM", "https://sbirkapp.gov.cz/detail/SPPPNM5KHOXCL3OM")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29</v>
      </c>
      <c r="H11" s="1">
        <v>44910</v>
      </c>
      <c r="I11" s="1">
        <v>44915.47078316622</v>
      </c>
      <c r="J11" t="s">
        <v>84</v>
      </c>
      <c r="K11" t="s">
        <v>31</v>
      </c>
      <c r="M11" t="s">
        <v>32</v>
      </c>
      <c r="N11" t="s">
        <v>33</v>
      </c>
      <c r="P11" t="s">
        <v>85</v>
      </c>
      <c r="R11" t="s">
        <v>34</v>
      </c>
      <c r="S11" t="b">
        <v>0</v>
      </c>
      <c r="T11" s="1">
        <v>45292</v>
      </c>
      <c r="U11" s="2">
        <f>HYPERLINK("https://sbirkapp.gov.cz/detail/SPPK5MAB6RLGY6TQ", "https://sbirkapp.gov.cz/detail/SPPK5MAB6RLGY6TQ")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73</v>
      </c>
      <c r="H12" s="1">
        <v>43796</v>
      </c>
      <c r="I12" s="1">
        <v>44573.44828796809</v>
      </c>
      <c r="J12" t="s">
        <v>88</v>
      </c>
      <c r="K12" t="s">
        <v>46</v>
      </c>
      <c r="L12" s="1">
        <v>43801</v>
      </c>
      <c r="M12" t="s">
        <v>75</v>
      </c>
      <c r="N12" t="s">
        <v>76</v>
      </c>
      <c r="R12" t="s">
        <v>89</v>
      </c>
      <c r="S12" t="b">
        <v>0</v>
      </c>
      <c r="T12" s="1">
        <v>45292</v>
      </c>
      <c r="U12" s="2">
        <f>HYPERLINK("https://sbirkapp.gov.cz/detail/SPP664TGYIUVQYZA", "https://sbirkapp.gov.cz/detail/SPP664TGYIUVQYZA")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44006</v>
      </c>
      <c r="I13" s="1">
        <v>44573.44461326127</v>
      </c>
      <c r="J13" t="s">
        <v>93</v>
      </c>
      <c r="K13" t="s">
        <v>46</v>
      </c>
      <c r="L13" s="1">
        <v>44007</v>
      </c>
      <c r="M13" t="s">
        <v>94</v>
      </c>
      <c r="N13" t="s">
        <v>95</v>
      </c>
      <c r="S13" t="b">
        <v>1</v>
      </c>
      <c r="U13" s="2">
        <f>HYPERLINK("https://sbirkapp.gov.cz/detail/SPP5WJON23X7IWSO", "https://sbirkapp.gov.cz/detail/SPP5WJON23X7IWSO")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29</v>
      </c>
      <c r="H14" s="1">
        <v>44469</v>
      </c>
      <c r="I14" s="1">
        <v>44567.44901310942</v>
      </c>
      <c r="J14" t="s">
        <v>98</v>
      </c>
      <c r="K14" t="s">
        <v>46</v>
      </c>
      <c r="L14" s="1">
        <v>44480</v>
      </c>
      <c r="M14" t="s">
        <v>32</v>
      </c>
      <c r="N14" t="s">
        <v>33</v>
      </c>
      <c r="R14" t="s">
        <v>80</v>
      </c>
      <c r="S14" t="b">
        <v>0</v>
      </c>
      <c r="T14" s="1">
        <v>44927</v>
      </c>
      <c r="U14" s="2">
        <f>HYPERLINK("https://sbirkapp.gov.cz/detail/SPPVRRP3FHP5NK6G", "https://sbirkapp.gov.cz/detail/SPPVRRP3FHP5NK6G")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101</v>
      </c>
      <c r="H15" s="1">
        <v>44469</v>
      </c>
      <c r="I15" s="1">
        <v>44567.44532957521</v>
      </c>
      <c r="J15" t="s">
        <v>98</v>
      </c>
      <c r="K15" t="s">
        <v>46</v>
      </c>
      <c r="L15" s="1">
        <v>44480</v>
      </c>
      <c r="M15" t="s">
        <v>102</v>
      </c>
      <c r="N15" t="s">
        <v>103</v>
      </c>
      <c r="S15" t="b">
        <v>1</v>
      </c>
      <c r="U15" s="2">
        <f>HYPERLINK("https://sbirkapp.gov.cz/detail/SPP322ZC6W6KCZVQ", "https://sbirkapp.gov.cz/detail/SPP322ZC6W6KCZVQ")</f>
        <v>0</v>
      </c>
      <c r="V15" t="s">
        <v>104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2026-08-24T02:04:41Z</dcterms:created>
  <dcterms:modified xsi:type="dcterms:W3CDTF">2026-08-24T02:04:41Z</dcterms:modified>
</cp:coreProperties>
</file>