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<sst xmlns="http://schemas.openxmlformats.org/spreadsheetml/2006/main" count="156" uniqueCount="92">
  <si>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</si>
  <si>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</si>
  <si>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</si>
  <si>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</si>
  <si>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</si>
  <si>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</si>
  <si>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</si>
  <si>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</si>
  <si>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</si>
  <si>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</si>
  <si>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</si>
  <si>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</si>
  <si>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</si>
  <si>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</si>
  <si>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</si>
  <si>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</si>
  <si>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</si>
  <si>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</si>
  <si>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</si>
  <si>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</si>
  <si>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</si>
  <si>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</si>
  <si>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</si>
  <si>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Němčice</t>
  </si>
  <si>
    <t>00580589</t>
  </si>
  <si>
    <t>hh2a45c</t>
  </si>
  <si>
    <t>Pardubický kraj</t>
  </si>
  <si>
    <t>3/2025</t>
  </si>
  <si>
    <t>Obecně závazná vyhláška</t>
  </si>
  <si>
    <t>k zabezpečení místních záležitostí veřejného pořádku na veřejných prostranstvích, kterou se reguluje používání zábavní pyrotechniky</t>
  </si>
  <si>
    <t>2025-12-16</t>
  </si>
  <si>
    <t>Běžný</t>
  </si>
  <si>
    <t>pyrotechnické výrobky</t>
  </si>
  <si>
    <t>zákon č. 206/2015 Sb., zákon o pyrotechnice - § 35c</t>
  </si>
  <si>
    <t>1613666308</t>
  </si>
  <si>
    <t>2/2025</t>
  </si>
  <si>
    <t>kterou se stanovují pravidla pro pohyb psů na veřejném prostranství v obci Němčice</t>
  </si>
  <si>
    <t>2025-09-18</t>
  </si>
  <si>
    <t>pohyb psů; veřejný pořádek - jiné</t>
  </si>
  <si>
    <t>zákon č. 246/1992 Sb., na ochranu zvířat proti týrání - § 24 odst. 2; zákon č. 128/2000 Sb., o obcích - § 10 písm. c) - jiné</t>
  </si>
  <si>
    <t>1573130216</t>
  </si>
  <si>
    <t>1/2025</t>
  </si>
  <si>
    <t>kterou se stanoví školský obvod mateřské školy zřízené obcí Němčice a školského obvodu základní školy zřízené statutárním městem Pardubice</t>
  </si>
  <si>
    <t>2025-04-10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</si>
  <si>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</si>
  <si>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b)</t>
  </si>
  <si>
    <t>1500434629</t>
  </si>
  <si>
    <t>1/2018</t>
  </si>
  <si>
    <t>2018-04-19</t>
  </si>
  <si>
    <t>Dle přechodného ustanovení</t>
  </si>
  <si>
    <t>školské obvody - mateřské školy; školské obvody - základní školy</t>
  </si>
  <si>
    <t>zákon č. 561/2004 Sb., školský zákon - § 179 odst. 3 a § 178 odst. 2 písm. b); zákon č. 561/2004 Sb., školský zákon - § 178 odst. 2 písm. c)</t>
  </si>
  <si>
    <t>1/2025: kterou se stanoví školský obvod mateřské školy zřízené obcí Němčice a školského obvodu základní školy zřízené statutárním městem Pardubice; 1/2025: kterou se stanoví školský obvod mateřské školy zřízené obcí Němčice a školského obvodu základní školy zřízené statutárním městem Pardubice</t>
  </si>
  <si>
    <t>1437424056</t>
  </si>
  <si>
    <t>7/2024</t>
  </si>
  <si>
    <t>O místním poplatku ze psů</t>
  </si>
  <si>
    <t>2025-01-01</t>
  </si>
  <si>
    <t>místní poplatek ze psů</t>
  </si>
  <si>
    <t>zákon č. 565/1990 Sb., o místních poplatcích - § 14 - ze psů</t>
  </si>
  <si>
    <t>1437403339</t>
  </si>
  <si>
    <t>6/2024</t>
  </si>
  <si>
    <t>O stanovení obecního systému odpadového hospodářství</t>
  </si>
  <si>
    <t>2024-11-26</t>
  </si>
  <si>
    <t>systém odpadového hospodářství</t>
  </si>
  <si>
    <t>zákon č. 541/2020 Sb., o odpadech - § 59 odst. 4</t>
  </si>
  <si>
    <t>1437401079</t>
  </si>
  <si>
    <t>5/2024</t>
  </si>
  <si>
    <t>O regulaci hlučných činností</t>
  </si>
  <si>
    <t>veřejný pořádek - hlučné činnosti</t>
  </si>
  <si>
    <t>zákon č. 128/2000 Sb., o obcích - § 10 písm. a) - hlučné činnosti</t>
  </si>
  <si>
    <t>1437399559</t>
  </si>
  <si>
    <t>4/2024</t>
  </si>
  <si>
    <t>O nočním klidu</t>
  </si>
  <si>
    <t>noční klid</t>
  </si>
  <si>
    <t>zákon č. 251/2016 Sb., o některých přestupcích - § 5 odst. 7</t>
  </si>
  <si>
    <t>1437397319</t>
  </si>
  <si>
    <t>3/2024</t>
  </si>
  <si>
    <t>Obecně závazná vyhláška obce Němčice o stanovení koeficientů daně z nemovitých věcí</t>
  </si>
  <si>
    <t>daň z nemovitých věcí - koeficient u pozemků; daň z nemovitých věcí - koeficient u staveb a jednotek;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</si>
  <si>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4</t>
  </si>
  <si>
    <t>1416100008</t>
  </si>
  <si>
    <t>2/2024</t>
  </si>
  <si>
    <t>o místním poplatku za užívání veřejného prostranství</t>
  </si>
  <si>
    <t>2024-01-30</t>
  </si>
  <si>
    <t>místní poplatek za užívání veřejného prostranství</t>
  </si>
  <si>
    <t>zákon č. 565/1990 Sb., o místních poplatcích - § 14 - za užívání veřejného prostranství</t>
  </si>
  <si>
    <t>1300142920</t>
  </si>
  <si>
    <t>1/2024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</si>
  <si>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</si>
  <si>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</si>
  <si>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</si>
  <si>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1300141814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</si>
</sst>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70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45985</v>
      </c>
      <c r="I2" s="1">
        <v>45992.70790118459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HYPERLINK("https://sbirkapp.gov.cz/detail/SPPJ6WKU6GC3M5LA", "https://sbirkapp.gov.cz/detail/SPPJ6WKU6GC3M5LA")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45887</v>
      </c>
      <c r="I3" s="1">
        <v>45903.70406663453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HYPERLINK("https://sbirkapp.gov.cz/detail/SPP3D5WWPM3Z6OJA", "https://sbirkapp.gov.cz/detail/SPP3D5WWPM3Z6OJA")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45740</v>
      </c>
      <c r="I4" s="1">
        <v>45742.68932221054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HYPERLINK("https://sbirkapp.gov.cz/detail/SPPTBUOGAD3S36QG", "https://sbirkapp.gov.cz/detail/SPPTBUOGAD3S36QG")</f>
        <v>0</v>
      </c>
      <c r="V4" t="s">
        <v>46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42</v>
      </c>
      <c r="H5" s="1">
        <v>43194</v>
      </c>
      <c r="I5" s="1">
        <v>45607.67035408351</v>
      </c>
      <c r="J5" t="s">
        <v>48</v>
      </c>
      <c r="K5" t="s">
        <v>49</v>
      </c>
      <c r="L5" s="1">
        <v>43194</v>
      </c>
      <c r="M5" t="s">
        <v>50</v>
      </c>
      <c r="N5" t="s">
        <v>51</v>
      </c>
      <c r="R5" t="s">
        <v>52</v>
      </c>
      <c r="S5" t="b">
        <v>1</v>
      </c>
      <c r="U5" s="2">
        <f>HYPERLINK("https://sbirkapp.gov.cz/detail/SPPT53QHRX4PWIEA", "https://sbirkapp.gov.cz/detail/SPPT53QHRX4PWIEA")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45600</v>
      </c>
      <c r="I6" s="1">
        <v>45607.65669752657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HYPERLINK("https://sbirkapp.gov.cz/detail/SPPT4OIT27762LJK", "https://sbirkapp.gov.cz/detail/SPPT4OIT27762LJK")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45600</v>
      </c>
      <c r="I7" s="1">
        <v>45607.65510938318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HYPERLINK("https://sbirkapp.gov.cz/detail/SPPSFQKQEF3VX56M", "https://sbirkapp.gov.cz/detail/SPPSFQKQEF3VX56M")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45600</v>
      </c>
      <c r="I8" s="1">
        <v>45607.6529410564</v>
      </c>
      <c r="J8" t="s">
        <v>62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HYPERLINK("https://sbirkapp.gov.cz/detail/SPP75LERSG7XFEEC", "https://sbirkapp.gov.cz/detail/SPP75LERSG7XFEEC")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45600</v>
      </c>
      <c r="I9" s="1">
        <v>45607.65135096323</v>
      </c>
      <c r="J9" t="s">
        <v>62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HYPERLINK("https://sbirkapp.gov.cz/detail/SPPHRRAPN4CNGSRO", "https://sbirkapp.gov.cz/detail/SPPHRRAPN4CNGSRO")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45548</v>
      </c>
      <c r="I10" s="1">
        <v>45559.33713977032</v>
      </c>
      <c r="J10" t="s">
        <v>56</v>
      </c>
      <c r="K10" t="s">
        <v>31</v>
      </c>
      <c r="M10" t="s">
        <v>78</v>
      </c>
      <c r="N10" t="s">
        <v>79</v>
      </c>
      <c r="S10" t="b">
        <v>1</v>
      </c>
      <c r="U10" s="2">
        <f>HYPERLINK("https://sbirkapp.gov.cz/detail/SPPPMKPDLRH7IMXI", "https://sbirkapp.gov.cz/detail/SPPPMKPDLRH7IMXI")</f>
        <v>0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45252</v>
      </c>
      <c r="I11" s="1">
        <v>45306.71591686708</v>
      </c>
      <c r="J11" t="s">
        <v>83</v>
      </c>
      <c r="K11" t="s">
        <v>31</v>
      </c>
      <c r="M11" t="s">
        <v>84</v>
      </c>
      <c r="N11" t="s">
        <v>85</v>
      </c>
      <c r="S11" t="b">
        <v>1</v>
      </c>
      <c r="U11" s="2">
        <f>HYPERLINK("https://sbirkapp.gov.cz/detail/SPP5QKCRKTMTZEFE", "https://sbirkapp.gov.cz/detail/SPP5QKCRKTMTZEFE")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45252</v>
      </c>
      <c r="I12" s="1">
        <v>45306.71419741023</v>
      </c>
      <c r="J12" t="s">
        <v>83</v>
      </c>
      <c r="K12" t="s">
        <v>31</v>
      </c>
      <c r="M12" t="s">
        <v>89</v>
      </c>
      <c r="N12" t="s">
        <v>90</v>
      </c>
      <c r="S12" t="b">
        <v>1</v>
      </c>
      <c r="U12" s="2">
        <f>HYPERLINK("https://sbirkapp.gov.cz/detail/SPP2IKPSZEYEW5RS", "https://sbirkapp.gov.cz/detail/SPP2IKPSZEYEW5RS")</f>
        <v>0</v>
      </c>
      <c r="V12" t="s">
        <v>91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2026-04-18T06:55:14Z</dcterms:created>
  <dcterms:modified xsi:type="dcterms:W3CDTF">2026-04-18T06:55:14Z</dcterms:modified>
</cp:coreProperties>
</file>