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<sst xmlns="http://schemas.openxmlformats.org/spreadsheetml/2006/main" count="155" uniqueCount="88">
  <si>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</si>
  <si>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</si>
  <si>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</si>
  <si>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</si>
  <si>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</si>
  <si>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</si>
  <si>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</si>
  <si>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</si>
  <si>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</si>
  <si>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</si>
  <si>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</si>
  <si>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</si>
  <si>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</si>
  <si>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</si>
  <si>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</si>
  <si>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</si>
  <si>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</si>
  <si>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</si>
  <si>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</si>
  <si>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</si>
  <si>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</si>
  <si>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</si>
  <si>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</si>
  <si>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Staré Hamry</t>
  </si>
  <si>
    <t>00297241</t>
  </si>
  <si>
    <t>naxbbc2</t>
  </si>
  <si>
    <t>Moravskoslezský kraj</t>
  </si>
  <si>
    <t>1/2025</t>
  </si>
  <si>
    <t>Obecně závazná vyhláška</t>
  </si>
  <si>
    <t>OZV obce Staré Hamry k zabezpečení místních záležitostí veřejného pořádku, kterou se reguluje používání zábavní pyrotechniky.</t>
  </si>
  <si>
    <t>2025-03-22</t>
  </si>
  <si>
    <t>Běžný</t>
  </si>
  <si>
    <t>veřejný pořádek - pyrotechnika</t>
  </si>
  <si>
    <t>zákon č. 128/2000 Sb., o obcích - § 10 písm. a) - pyrotechnika</t>
  </si>
  <si>
    <t>1490586697</t>
  </si>
  <si>
    <t>10/2024</t>
  </si>
  <si>
    <t>Obecně závazná vyhláška obce Staré Hamry o místním poplatku za povolení k vjezdu s motorovým vozidlem do vybraných míst.</t>
  </si>
  <si>
    <t>2025-01-01</t>
  </si>
  <si>
    <t>místní poplatek za povolení k vjezdu</t>
  </si>
  <si>
    <t>zákon č. 565/1990 Sb., o místních poplatcích - § 14 - za povolení k vjezdu</t>
  </si>
  <si>
    <t>1450717400</t>
  </si>
  <si>
    <t>9/2024</t>
  </si>
  <si>
    <t>Obecně závazná vyhláška obce Staré Hamry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</si>
  <si>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</si>
  <si>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</si>
  <si>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1413731239</t>
  </si>
  <si>
    <t>8/2024</t>
  </si>
  <si>
    <t>Obecně závazná vyhláška obce Staré Hamry o stanovení místního koeficientu pro obec</t>
  </si>
  <si>
    <t>daň z nemovitých věcí - místní koeficient</t>
  </si>
  <si>
    <t>zákon č. 338/1992 Sb., o dani z nemovitých věcí - § 12 odst. 1 písm. a) bod 1</t>
  </si>
  <si>
    <t>1413575900</t>
  </si>
  <si>
    <t>7/2024</t>
  </si>
  <si>
    <t>Obecně závazná vyhláška obce Staré Hamry o místním poplatku ze psů</t>
  </si>
  <si>
    <t>místní poplatek ze psů</t>
  </si>
  <si>
    <t>zákon č. 565/1990 Sb., o místních poplatcích - § 14 - ze psů</t>
  </si>
  <si>
    <t>1413546445</t>
  </si>
  <si>
    <t>6/2024</t>
  </si>
  <si>
    <t>Obecně závazná vyhláška obce Staré Hamry o stanovení obecního systému odpadového hospodářství.</t>
  </si>
  <si>
    <t>systém odpadového hospodářství</t>
  </si>
  <si>
    <t>zákon č. 541/2020 Sb., o odpadech - § 59 odst. 4</t>
  </si>
  <si>
    <t>1413514729</t>
  </si>
  <si>
    <t>5/2024</t>
  </si>
  <si>
    <t>Obecně závazná vyhláška obce Staré Hamry, kterou se stanovují pravidla pro pohyb psů na veřejném prostranství v obci Staré Hamry.</t>
  </si>
  <si>
    <t>pohyb psů; veřejný pořádek - jiné</t>
  </si>
  <si>
    <t>zákon č. 246/1992 Sb., na ochranu zvířat proti týrání - § 24 odst. 2; zákon č. 128/2000 Sb., o obcích - § 10 písm. c) - jiné</t>
  </si>
  <si>
    <t>1413500670</t>
  </si>
  <si>
    <t>4/2024</t>
  </si>
  <si>
    <t>Obecně závazná vyhláška obce Staré Hamry, kterou se vydává požární řád obce</t>
  </si>
  <si>
    <t>požární ochrana - požární řád</t>
  </si>
  <si>
    <t>zákon č. 133/1985 Sb., o požární ochraně - § 29 odst. 1 písm. o) bod 1</t>
  </si>
  <si>
    <t>1413494136</t>
  </si>
  <si>
    <t>3/2024</t>
  </si>
  <si>
    <t>Obecně závazná vyhláška obce Staré Hamry, kterou se zrušuje obecně závazná vyhláška č.1/2002,o znaku, praporu, barvách a razítku obce Staré Hamry a jejich užívání, ze dne 30.10.2002</t>
  </si>
  <si>
    <t>2024-06-18</t>
  </si>
  <si>
    <t>zrušovací</t>
  </si>
  <si>
    <t>ústavní zákon č. 1/1993 Sb., Ústava České republiky - čl. 104 odst. 3 - zrušovací OZV</t>
  </si>
  <si>
    <t>1366889244</t>
  </si>
  <si>
    <t>2/2024</t>
  </si>
  <si>
    <t>Obecně závazná vyhláška obce Staré Hamry o místním poplatku za užívání veřejného prostranství.</t>
  </si>
  <si>
    <t>2024-03-20</t>
  </si>
  <si>
    <t>místní poplatek za užívání veřejného prostranství</t>
  </si>
  <si>
    <t>zákon č. 565/1990 Sb., o místních poplatcích - § 14 - za užívání veřejného prostranství</t>
  </si>
  <si>
    <t>1324539531</t>
  </si>
  <si>
    <t>1/2024</t>
  </si>
  <si>
    <t>Obecně závazná vyhláška obce Staré Hamry o místním poplatku z pobytu</t>
  </si>
  <si>
    <t>místní poplatek z pobytu</t>
  </si>
  <si>
    <t>zákon č. 565/1990 Sb., o místních poplatcích - § 14 - z pobytu</t>
  </si>
  <si>
    <t>1324516287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</si>
</sst>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22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45721</v>
      </c>
      <c r="I2" s="1">
        <v>45723.35582590917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HYPERLINK("https://sbirkapp.gov.cz/detail/SPP42PCDIUNVGP5W", "https://sbirkapp.gov.cz/detail/SPP42PCDIUNVGP5W")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45635</v>
      </c>
      <c r="I3" s="1">
        <v>45636.53940356904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HYPERLINK("https://sbirkapp.gov.cz/detail/SPP5HJXWM5WGZ7NU", "https://sbirkapp.gov.cz/detail/SPP5HJXWM5WGZ7NU")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45551</v>
      </c>
      <c r="I4" s="1">
        <v>45553.55736470346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HYPERLINK("https://sbirkapp.gov.cz/detail/SPPGZI7F2MUOACAI", "https://sbirkapp.gov.cz/detail/SPPGZI7F2MUOACAI")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45551</v>
      </c>
      <c r="I5" s="1">
        <v>45553.41041173093</v>
      </c>
      <c r="J5" t="s">
        <v>37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HYPERLINK("https://sbirkapp.gov.cz/detail/SPPG6J5RSDHLEINO", "https://sbirkapp.gov.cz/detail/SPPG6J5RSDHLEINO")</f>
        <v>0</v>
      </c>
      <c r="V5" t="s">
        <v>50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45551</v>
      </c>
      <c r="I6" s="1">
        <v>45553.38156502752</v>
      </c>
      <c r="J6" t="s">
        <v>37</v>
      </c>
      <c r="K6" t="s">
        <v>31</v>
      </c>
      <c r="M6" t="s">
        <v>53</v>
      </c>
      <c r="N6" t="s">
        <v>54</v>
      </c>
      <c r="S6" t="b">
        <v>1</v>
      </c>
      <c r="U6" s="2">
        <f>HYPERLINK("https://sbirkapp.gov.cz/detail/SPPOJ3DGUAZYVBYQ", "https://sbirkapp.gov.cz/detail/SPPOJ3DGUAZYVBYQ")</f>
        <v>0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45551</v>
      </c>
      <c r="I7" s="1">
        <v>45553.34233503762</v>
      </c>
      <c r="J7" t="s">
        <v>37</v>
      </c>
      <c r="K7" t="s">
        <v>31</v>
      </c>
      <c r="M7" t="s">
        <v>58</v>
      </c>
      <c r="N7" t="s">
        <v>59</v>
      </c>
      <c r="S7" t="b">
        <v>1</v>
      </c>
      <c r="U7" s="2">
        <f>HYPERLINK("https://sbirkapp.gov.cz/detail/SPP3DHH7UVFDWKSU", "https://sbirkapp.gov.cz/detail/SPP3DHH7UVFDWKSU")</f>
        <v>0</v>
      </c>
      <c r="V7" t="s">
        <v>60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62</v>
      </c>
      <c r="H8" s="1">
        <v>45551</v>
      </c>
      <c r="I8" s="1">
        <v>45553.32077798191</v>
      </c>
      <c r="J8" t="s">
        <v>37</v>
      </c>
      <c r="K8" t="s">
        <v>31</v>
      </c>
      <c r="M8" t="s">
        <v>63</v>
      </c>
      <c r="N8" t="s">
        <v>64</v>
      </c>
      <c r="S8" t="b">
        <v>1</v>
      </c>
      <c r="U8" s="2">
        <f>HYPERLINK("https://sbirkapp.gov.cz/detail/SPPV4OMLAFVHL5DK", "https://sbirkapp.gov.cz/detail/SPPV4OMLAFVHL5DK")</f>
        <v>0</v>
      </c>
      <c r="V8" t="s">
        <v>65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66</v>
      </c>
      <c r="F9" t="s">
        <v>28</v>
      </c>
      <c r="G9" t="s">
        <v>67</v>
      </c>
      <c r="H9" s="1">
        <v>45551</v>
      </c>
      <c r="I9" s="1">
        <v>45553.30973899405</v>
      </c>
      <c r="J9" t="s">
        <v>37</v>
      </c>
      <c r="K9" t="s">
        <v>31</v>
      </c>
      <c r="M9" t="s">
        <v>68</v>
      </c>
      <c r="N9" t="s">
        <v>69</v>
      </c>
      <c r="S9" t="b">
        <v>1</v>
      </c>
      <c r="U9" s="2">
        <f>HYPERLINK("https://sbirkapp.gov.cz/detail/SPPBQXTR6MJUANIU", "https://sbirkapp.gov.cz/detail/SPPBQXTR6MJUANIU")</f>
        <v>0</v>
      </c>
      <c r="V9" t="s">
        <v>70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71</v>
      </c>
      <c r="F10" t="s">
        <v>28</v>
      </c>
      <c r="G10" t="s">
        <v>72</v>
      </c>
      <c r="H10" s="1">
        <v>45440</v>
      </c>
      <c r="I10" s="1">
        <v>45446.29281294661</v>
      </c>
      <c r="J10" t="s">
        <v>73</v>
      </c>
      <c r="K10" t="s">
        <v>31</v>
      </c>
      <c r="M10" t="s">
        <v>74</v>
      </c>
      <c r="N10" t="s">
        <v>75</v>
      </c>
      <c r="S10" t="b">
        <v>1</v>
      </c>
      <c r="U10" s="2">
        <f>HYPERLINK("https://sbirkapp.gov.cz/detail/SPPYEXM5EDSCCCBY", "https://sbirkapp.gov.cz/detail/SPPYEXM5EDSCCCBY")</f>
        <v>0</v>
      </c>
      <c r="V10" t="s">
        <v>76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77</v>
      </c>
      <c r="F11" t="s">
        <v>28</v>
      </c>
      <c r="G11" t="s">
        <v>78</v>
      </c>
      <c r="H11" s="1">
        <v>45350</v>
      </c>
      <c r="I11" s="1">
        <v>45356.33486107082</v>
      </c>
      <c r="J11" t="s">
        <v>79</v>
      </c>
      <c r="K11" t="s">
        <v>31</v>
      </c>
      <c r="M11" t="s">
        <v>80</v>
      </c>
      <c r="N11" t="s">
        <v>81</v>
      </c>
      <c r="S11" t="b">
        <v>1</v>
      </c>
      <c r="U11" s="2">
        <f>HYPERLINK("https://sbirkapp.gov.cz/detail/SPPERQCRCEH5KZTY", "https://sbirkapp.gov.cz/detail/SPPERQCRCEH5KZTY")</f>
        <v>0</v>
      </c>
      <c r="V11" t="s">
        <v>82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83</v>
      </c>
      <c r="F12" t="s">
        <v>28</v>
      </c>
      <c r="G12" t="s">
        <v>84</v>
      </c>
      <c r="H12" s="1">
        <v>45350</v>
      </c>
      <c r="I12" s="1">
        <v>45356.29970968774</v>
      </c>
      <c r="J12" t="s">
        <v>79</v>
      </c>
      <c r="K12" t="s">
        <v>31</v>
      </c>
      <c r="M12" t="s">
        <v>85</v>
      </c>
      <c r="N12" t="s">
        <v>86</v>
      </c>
      <c r="S12" t="b">
        <v>1</v>
      </c>
      <c r="U12" s="2">
        <f>HYPERLINK("https://sbirkapp.gov.cz/detail/SPPIES2QMSYU3CBY", "https://sbirkapp.gov.cz/detail/SPPIES2QMSYU3CBY")</f>
        <v>0</v>
      </c>
      <c r="V12" t="s">
        <v>87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2026-05-25T00:45:35Z</dcterms:created>
  <dcterms:modified xsi:type="dcterms:W3CDTF">2026-05-25T00:45:35Z</dcterms:modified>
</cp:coreProperties>
</file>