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<sst xmlns="http://schemas.openxmlformats.org/spreadsheetml/2006/main" count="285" uniqueCount="128">
  <si>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</si>
  <si>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</si>
  <si>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</si>
  <si>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</si>
  <si>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</si>
  <si>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</si>
  <si>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</si>
  <si>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</si>
  <si>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</si>
  <si>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</si>
  <si>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</si>
  <si>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</si>
  <si>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</si>
  <si>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</si>
  <si>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</si>
  <si>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</si>
  <si>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</si>
  <si>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</si>
  <si>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</si>
  <si>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</si>
  <si>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</si>
  <si>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</si>
  <si>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</si>
  <si>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Bystré</t>
  </si>
  <si>
    <t>00276529</t>
  </si>
  <si>
    <t>22nbxdq</t>
  </si>
  <si>
    <t>Pardubický kraj</t>
  </si>
  <si>
    <t>1/2025</t>
  </si>
  <si>
    <t>Obecně závazná vyhláška</t>
  </si>
  <si>
    <t>Obecně závazná vyhláška města Bystré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</si>
  <si>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</si>
  <si>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</si>
  <si>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</si>
  <si>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</si>
  <si>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</si>
  <si>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1608498792</t>
  </si>
  <si>
    <t>1/2024</t>
  </si>
  <si>
    <t>o místním poplatku za obecní systém odpadového hospodářství</t>
  </si>
  <si>
    <t>2025-01-01</t>
  </si>
  <si>
    <t>4/2023: o místním poplatku za obecní systém odpadového hospodářství</t>
  </si>
  <si>
    <t>1/2025: Obecně závazná vyhláška města Bystré o místním poplatku za obecní systém odpadového hospodářství</t>
  </si>
  <si>
    <t>1446399957</t>
  </si>
  <si>
    <t>6/2023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</si>
  <si>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</si>
  <si>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</si>
  <si>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</si>
  <si>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</si>
  <si>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3/2021: o místním poplatku za užívání veřejného prostranství</t>
  </si>
  <si>
    <t>1274169836</t>
  </si>
  <si>
    <t>5/2023</t>
  </si>
  <si>
    <t>o místním poplatku ze psů</t>
  </si>
  <si>
    <t>místní poplatek ze psů</t>
  </si>
  <si>
    <t>zákon č. 565/1990 Sb., o místních poplatcích - § 14 - ze psů</t>
  </si>
  <si>
    <t>4/2019: o místním poplatku ze psů</t>
  </si>
  <si>
    <t>1274167946</t>
  </si>
  <si>
    <t>4/2023</t>
  </si>
  <si>
    <t>4/2021: o místním poplatku za obecní systém odpadového hospodářství</t>
  </si>
  <si>
    <t>1274159231</t>
  </si>
  <si>
    <t>3/2023</t>
  </si>
  <si>
    <t>o místním poplatku z pobytu</t>
  </si>
  <si>
    <t>místní poplatek z pobytu</t>
  </si>
  <si>
    <t>zákon č. 565/1990 Sb., o místních poplatcích - § 14 - z pobytu</t>
  </si>
  <si>
    <t>1/2021: o místním poplatku z pobytu</t>
  </si>
  <si>
    <t>1274131278</t>
  </si>
  <si>
    <t>2/2023</t>
  </si>
  <si>
    <t>o regulaci provozování hazardních her</t>
  </si>
  <si>
    <t>2023-12-05</t>
  </si>
  <si>
    <t>hazardní hry</t>
  </si>
  <si>
    <t xml:space="preserve">zákon č. 186/2016 Sb., o hazardních hrách - § 12 </t>
  </si>
  <si>
    <t>1274127925</t>
  </si>
  <si>
    <t>1/2023</t>
  </si>
  <si>
    <t>Obecně závazná vyhláška města Bystré, kterou se ruší obecně závazná vyhláška č. 1/2010, kterou se vydává Požární řád města Bystré</t>
  </si>
  <si>
    <t>2023-07-11</t>
  </si>
  <si>
    <t>zrušovací</t>
  </si>
  <si>
    <t>ústavní zákon č. 1/1993 Sb., Ústava České republiky - čl. 104 odst. 3 - zrušovací OZV</t>
  </si>
  <si>
    <t>1/2010: Požární řád města Bystré</t>
  </si>
  <si>
    <t>1207964541</t>
  </si>
  <si>
    <t>3/2004</t>
  </si>
  <si>
    <t>o použití koeficientu pro výpočet daně z nemovitostí</t>
  </si>
  <si>
    <t>2005-01-01</t>
  </si>
  <si>
    <t>Dle přechodného ustanovení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</si>
  <si>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</si>
  <si>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b)  </t>
  </si>
  <si>
    <t>996160076</t>
  </si>
  <si>
    <t>3/2007</t>
  </si>
  <si>
    <t>kterou se stanoví pravidla pro pohyb psů na veřejném prostranství</t>
  </si>
  <si>
    <t>2007-07-01</t>
  </si>
  <si>
    <t>pohyb psů</t>
  </si>
  <si>
    <t>zákon č. 246/1992 Sb., na ochranu zvířat proti týrání - § 24 odst. 2</t>
  </si>
  <si>
    <t>996158014</t>
  </si>
  <si>
    <t>1/2010</t>
  </si>
  <si>
    <t>Požární řád města Bystré</t>
  </si>
  <si>
    <t>2011-01-15</t>
  </si>
  <si>
    <t>požární ochrana - požární řád</t>
  </si>
  <si>
    <t>zákon č. 133/1985 Sb., o požární ochraně - § 29 odst. 1 písm. o) bod 1</t>
  </si>
  <si>
    <t>1/2023: Obecně závazná vyhláška města Bystré, kterou se ruší obecně závazná vyhláška č. 1/2010, kterou se vydává Požární řád města Bystré; 1/2023: Obecně závazná vyhláška města Bystré, kterou se ruší obecně závazná vyhláška č. 1/2010, kterou se vydává Požární řád města Bystré</t>
  </si>
  <si>
    <t>996156207</t>
  </si>
  <si>
    <t>1/2015</t>
  </si>
  <si>
    <t>VÝMAZ</t>
  </si>
  <si>
    <t>-</t>
  </si>
  <si>
    <t>996150884</t>
  </si>
  <si>
    <t>1/2019</t>
  </si>
  <si>
    <t>o nočním klidu</t>
  </si>
  <si>
    <t>2019-10-18</t>
  </si>
  <si>
    <t>noční klid</t>
  </si>
  <si>
    <t>zákon č. 251/2016 Sb., o některých přestupcích - § 5 odst. 7</t>
  </si>
  <si>
    <t>996144868</t>
  </si>
  <si>
    <t>2/2019</t>
  </si>
  <si>
    <t>o stanovení systému shromažďování, sběru, přepravy, třídění, využívání a odstraňování komunálních odpadů a nakládání se stavebním odpadem n a území města Bystré</t>
  </si>
  <si>
    <t>2020-01-01</t>
  </si>
  <si>
    <t>systém odpadového hospodářství</t>
  </si>
  <si>
    <t>zákon č. 541/2020 Sb., o odpadech - § 59 odst. 4</t>
  </si>
  <si>
    <t>995550695</t>
  </si>
  <si>
    <t>4/2019</t>
  </si>
  <si>
    <t>5/2023: o místním poplatku ze psů</t>
  </si>
  <si>
    <t>995520112</t>
  </si>
  <si>
    <t>2/2020</t>
  </si>
  <si>
    <t>995513223</t>
  </si>
  <si>
    <t>3/2021</t>
  </si>
  <si>
    <t>2021-07-01</t>
  </si>
  <si>
    <t>6/2023: o místním poplatku za užívání veřejného prostranství</t>
  </si>
  <si>
    <t>995469948</t>
  </si>
  <si>
    <t>4/2021</t>
  </si>
  <si>
    <t>2022-01-01</t>
  </si>
  <si>
    <t>995464992</t>
  </si>
  <si>
    <t>1/2021</t>
  </si>
  <si>
    <t>3/2023: o místním poplatku z pobytu</t>
  </si>
  <si>
    <t>995137578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</si>
</sst>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45981.54236208253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HYPERLINK("https://sbirkapp.gov.cz/detail/SPPFIWGWYTGDRMU4", "https://sbirkapp.gov.cz/detail/SPPFIWGWYTGDRMU4")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45616</v>
      </c>
      <c r="I3" s="1">
        <v>45628.34535140458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HYPERLINK("https://sbirkapp.gov.cz/detail/SPP3YGB5JR4HD35O", "https://sbirkapp.gov.cz/detail/SPP3YGB5JR4HD35O")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45245</v>
      </c>
      <c r="I4" s="1">
        <v>45250.57263512062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HYPERLINK("https://sbirkapp.gov.cz/detail/SPP5G4TP4VDRCKOK", "https://sbirkapp.gov.cz/detail/SPP5G4TP4VDRCKOK")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45245</v>
      </c>
      <c r="I5" s="1">
        <v>45250.57032478249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HYPERLINK("https://sbirkapp.gov.cz/detail/SPPNGQIISVO5ODVS", "https://sbirkapp.gov.cz/detail/SPPNGQIISVO5ODVS")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37</v>
      </c>
      <c r="H6" s="1">
        <v>45245</v>
      </c>
      <c r="I6" s="1">
        <v>45250.56245355862</v>
      </c>
      <c r="J6" t="s">
        <v>44</v>
      </c>
      <c r="K6" t="s">
        <v>31</v>
      </c>
      <c r="M6" t="s">
        <v>32</v>
      </c>
      <c r="N6" t="s">
        <v>33</v>
      </c>
      <c r="P6" t="s">
        <v>56</v>
      </c>
      <c r="R6" t="s">
        <v>34</v>
      </c>
      <c r="S6" t="b">
        <v>0</v>
      </c>
      <c r="T6" s="1">
        <v>45658</v>
      </c>
      <c r="U6" s="2">
        <f>HYPERLINK("https://sbirkapp.gov.cz/detail/SPPYJH5EU2ABEB3K", "https://sbirkapp.gov.cz/detail/SPPYJH5EU2ABEB3K")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45245</v>
      </c>
      <c r="I7" s="1">
        <v>45250.53602847556</v>
      </c>
      <c r="J7" t="s">
        <v>44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HYPERLINK("https://sbirkapp.gov.cz/detail/SPPWS6777GGAMSOS", "https://sbirkapp.gov.cz/detail/SPPWS6777GGAMSOS")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45245</v>
      </c>
      <c r="I8" s="1">
        <v>45250.53279297892</v>
      </c>
      <c r="J8" t="s">
        <v>66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HYPERLINK("https://sbirkapp.gov.cz/detail/SPPOLE2ETDYJVJQS", "https://sbirkapp.gov.cz/detail/SPPOLE2ETDYJVJQS")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45091</v>
      </c>
      <c r="I9" s="1">
        <v>45103.37507916109</v>
      </c>
      <c r="J9" t="s">
        <v>72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HYPERLINK("https://sbirkapp.gov.cz/detail/SPP76B6PLUMLM6CQ", "https://sbirkapp.gov.cz/detail/SPP76B6PLUMLM6CQ")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38085</v>
      </c>
      <c r="I10" s="1">
        <v>44592.35330123434</v>
      </c>
      <c r="J10" t="s">
        <v>79</v>
      </c>
      <c r="K10" t="s">
        <v>80</v>
      </c>
      <c r="L10" s="1">
        <v>38085</v>
      </c>
      <c r="M10" t="s">
        <v>81</v>
      </c>
      <c r="N10" t="s">
        <v>82</v>
      </c>
      <c r="S10" t="b">
        <v>1</v>
      </c>
      <c r="U10" s="2">
        <f>HYPERLINK("https://sbirkapp.gov.cz/detail/SPP2OPP3H2PU5JAS", "https://sbirkapp.gov.cz/detail/SPP2OPP3H2PU5JAS")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39234</v>
      </c>
      <c r="I11" s="1">
        <v>44592.35066405854</v>
      </c>
      <c r="J11" t="s">
        <v>86</v>
      </c>
      <c r="K11" t="s">
        <v>80</v>
      </c>
      <c r="L11" s="1">
        <v>39234</v>
      </c>
      <c r="M11" t="s">
        <v>87</v>
      </c>
      <c r="N11" t="s">
        <v>88</v>
      </c>
      <c r="S11" t="b">
        <v>1</v>
      </c>
      <c r="U11" s="2">
        <f>HYPERLINK("https://sbirkapp.gov.cz/detail/SPPD27QLRFQRIYQS", "https://sbirkapp.gov.cz/detail/SPPD27QLRFQRIYQS")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40539</v>
      </c>
      <c r="I12" s="1">
        <v>44592.34802965427</v>
      </c>
      <c r="J12" t="s">
        <v>92</v>
      </c>
      <c r="K12" t="s">
        <v>80</v>
      </c>
      <c r="L12" s="1">
        <v>40539</v>
      </c>
      <c r="M12" t="s">
        <v>93</v>
      </c>
      <c r="N12" t="s">
        <v>94</v>
      </c>
      <c r="R12" t="s">
        <v>95</v>
      </c>
      <c r="S12" t="b">
        <v>0</v>
      </c>
      <c r="T12" s="1">
        <v>45118</v>
      </c>
      <c r="U12" s="2">
        <f>HYPERLINK("https://sbirkapp.gov.cz/detail/SPPOAOW3WMT5INZ2", "https://sbirkapp.gov.cz/detail/SPPOAOW3WMT5INZ2")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98</v>
      </c>
      <c r="G13" t="s">
        <v>99</v>
      </c>
      <c r="H13" t="s">
        <v>99</v>
      </c>
      <c r="I13" t="s">
        <v>99</v>
      </c>
      <c r="J13" t="s">
        <v>99</v>
      </c>
      <c r="K13" t="s">
        <v>99</v>
      </c>
      <c r="L13" t="s">
        <v>99</v>
      </c>
      <c r="M13" t="s">
        <v>99</v>
      </c>
      <c r="N13" t="s">
        <v>99</v>
      </c>
      <c r="O13" t="s">
        <v>99</v>
      </c>
      <c r="P13" t="s">
        <v>99</v>
      </c>
      <c r="Q13" t="s">
        <v>99</v>
      </c>
      <c r="R13" t="s">
        <v>99</v>
      </c>
      <c r="S13" t="s">
        <v>99</v>
      </c>
      <c r="T13" t="s">
        <v>99</v>
      </c>
      <c r="U13" t="s">
        <v>99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43741</v>
      </c>
      <c r="I14" s="1">
        <v>44592.33330547754</v>
      </c>
      <c r="J14" t="s">
        <v>103</v>
      </c>
      <c r="K14" t="s">
        <v>80</v>
      </c>
      <c r="L14" s="1">
        <v>43741</v>
      </c>
      <c r="M14" t="s">
        <v>104</v>
      </c>
      <c r="N14" t="s">
        <v>105</v>
      </c>
      <c r="S14" t="b">
        <v>1</v>
      </c>
      <c r="U14" s="2">
        <f>HYPERLINK("https://sbirkapp.gov.cz/detail/SPP6RVG3XDNGXUEK", "https://sbirkapp.gov.cz/detail/SPP6RVG3XDNGXUEK")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43741</v>
      </c>
      <c r="I15" s="1">
        <v>44589.44967308118</v>
      </c>
      <c r="J15" t="s">
        <v>109</v>
      </c>
      <c r="K15" t="s">
        <v>80</v>
      </c>
      <c r="L15" s="1">
        <v>43741</v>
      </c>
      <c r="M15" t="s">
        <v>110</v>
      </c>
      <c r="N15" t="s">
        <v>111</v>
      </c>
      <c r="S15" t="b">
        <v>1</v>
      </c>
      <c r="U15" s="2">
        <f>HYPERLINK("https://sbirkapp.gov.cz/detail/SPP4IKZUK3PV6GIO", "https://sbirkapp.gov.cz/detail/SPP4IKZUK3PV6GIO")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50</v>
      </c>
      <c r="H16" s="1">
        <v>43818</v>
      </c>
      <c r="I16" s="1">
        <v>44589.41770019067</v>
      </c>
      <c r="J16" t="s">
        <v>109</v>
      </c>
      <c r="K16" t="s">
        <v>80</v>
      </c>
      <c r="L16" s="1">
        <v>43818</v>
      </c>
      <c r="M16" t="s">
        <v>51</v>
      </c>
      <c r="N16" t="s">
        <v>52</v>
      </c>
      <c r="R16" t="s">
        <v>114</v>
      </c>
      <c r="S16" t="b">
        <v>0</v>
      </c>
      <c r="T16" s="1">
        <v>45292</v>
      </c>
      <c r="U16" s="2">
        <f>HYPERLINK("https://sbirkapp.gov.cz/detail/SPPMBE2OZ7KPQPYU", "https://sbirkapp.gov.cz/detail/SPPMBE2OZ7KPQPYU")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98</v>
      </c>
      <c r="G17" t="s">
        <v>99</v>
      </c>
      <c r="H17" t="s">
        <v>99</v>
      </c>
      <c r="I17" t="s">
        <v>99</v>
      </c>
      <c r="J17" t="s">
        <v>99</v>
      </c>
      <c r="K17" t="s">
        <v>99</v>
      </c>
      <c r="L17" t="s">
        <v>99</v>
      </c>
      <c r="M17" t="s">
        <v>99</v>
      </c>
      <c r="N17" t="s">
        <v>99</v>
      </c>
      <c r="O17" t="s">
        <v>99</v>
      </c>
      <c r="P17" t="s">
        <v>99</v>
      </c>
      <c r="Q17" t="s">
        <v>99</v>
      </c>
      <c r="R17" t="s">
        <v>99</v>
      </c>
      <c r="S17" t="s">
        <v>99</v>
      </c>
      <c r="T17" t="s">
        <v>99</v>
      </c>
      <c r="U17" t="s">
        <v>99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43</v>
      </c>
      <c r="H18" s="1">
        <v>44357</v>
      </c>
      <c r="I18" s="1">
        <v>44589.35262063298</v>
      </c>
      <c r="J18" t="s">
        <v>119</v>
      </c>
      <c r="K18" t="s">
        <v>80</v>
      </c>
      <c r="L18" s="1">
        <v>44357</v>
      </c>
      <c r="M18" t="s">
        <v>45</v>
      </c>
      <c r="N18" t="s">
        <v>46</v>
      </c>
      <c r="R18" t="s">
        <v>120</v>
      </c>
      <c r="S18" t="b">
        <v>0</v>
      </c>
      <c r="T18" s="1">
        <v>45292</v>
      </c>
      <c r="U18" s="2">
        <f>HYPERLINK("https://sbirkapp.gov.cz/detail/SPPF2RSESQAJ7LO2", "https://sbirkapp.gov.cz/detail/SPPF2RSESQAJ7LO2")</f>
        <v>0</v>
      </c>
      <c r="V18" t="s">
        <v>121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122</v>
      </c>
      <c r="F19" t="s">
        <v>28</v>
      </c>
      <c r="G19" t="s">
        <v>37</v>
      </c>
      <c r="H19" s="1">
        <v>44357</v>
      </c>
      <c r="I19" s="1">
        <v>44589.34320085168</v>
      </c>
      <c r="J19" t="s">
        <v>123</v>
      </c>
      <c r="K19" t="s">
        <v>80</v>
      </c>
      <c r="L19" s="1">
        <v>44357</v>
      </c>
      <c r="M19" t="s">
        <v>32</v>
      </c>
      <c r="N19" t="s">
        <v>33</v>
      </c>
      <c r="R19" t="s">
        <v>39</v>
      </c>
      <c r="S19" t="b">
        <v>0</v>
      </c>
      <c r="T19" s="1">
        <v>45292</v>
      </c>
      <c r="U19" s="2">
        <f>HYPERLINK("https://sbirkapp.gov.cz/detail/SPPAOOQLMI3CLIIY", "https://sbirkapp.gov.cz/detail/SPPAOOQLMI3CLIIY")</f>
        <v>0</v>
      </c>
      <c r="V19" t="s">
        <v>124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125</v>
      </c>
      <c r="F20" t="s">
        <v>28</v>
      </c>
      <c r="G20" t="s">
        <v>59</v>
      </c>
      <c r="H20" s="1">
        <v>44357</v>
      </c>
      <c r="I20" s="1">
        <v>44588.55089355499</v>
      </c>
      <c r="J20" t="s">
        <v>119</v>
      </c>
      <c r="K20" t="s">
        <v>80</v>
      </c>
      <c r="L20" s="1">
        <v>44357</v>
      </c>
      <c r="M20" t="s">
        <v>60</v>
      </c>
      <c r="N20" t="s">
        <v>61</v>
      </c>
      <c r="R20" t="s">
        <v>126</v>
      </c>
      <c r="S20" t="b">
        <v>0</v>
      </c>
      <c r="T20" s="1">
        <v>45292</v>
      </c>
      <c r="U20" s="2">
        <f>HYPERLINK("https://sbirkapp.gov.cz/detail/SPPDSFYZQQTGHL4Q", "https://sbirkapp.gov.cz/detail/SPPDSFYZQQTGHL4Q")</f>
        <v>0</v>
      </c>
      <c r="V20" t="s">
        <v>127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2026-06-15T22:26:01Z</dcterms:created>
  <dcterms:modified xsi:type="dcterms:W3CDTF">2026-06-15T22:26:01Z</dcterms:modified>
</cp:coreProperties>
</file>