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<sst xmlns="http://schemas.openxmlformats.org/spreadsheetml/2006/main" count="215" uniqueCount="121">
  <si>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</si>
  <si>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</si>
  <si>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</si>
  <si>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</si>
  <si>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</si>
  <si>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</si>
  <si>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</si>
  <si>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</si>
  <si>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</si>
  <si>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</si>
  <si>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</si>
  <si>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</si>
  <si>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</si>
  <si>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</si>
  <si>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</si>
  <si>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</si>
  <si>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</si>
  <si>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</si>
  <si>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</si>
  <si>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</si>
  <si>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</si>
  <si>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</si>
  <si>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</si>
  <si>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Březina</t>
  </si>
  <si>
    <t>00280020</t>
  </si>
  <si>
    <t>3h8azzx</t>
  </si>
  <si>
    <t>Jihomoravský kraj</t>
  </si>
  <si>
    <t>2/2026</t>
  </si>
  <si>
    <t>Obecně závazná vyhláška</t>
  </si>
  <si>
    <t>o stanovení obecního systému odpadového hospodářství</t>
  </si>
  <si>
    <t>2026-06-10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</si>
  <si>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</si>
  <si>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</si>
  <si>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</si>
  <si>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</si>
  <si>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1703514426</t>
  </si>
  <si>
    <t>1/2026</t>
  </si>
  <si>
    <t>o nočním klidu a regulaci hlučných činností</t>
  </si>
  <si>
    <t>2026-03-11</t>
  </si>
  <si>
    <t>noční klid; veřejný pořádek - hlučné činnosti</t>
  </si>
  <si>
    <t>zákon č. 251/2016 Sb., o některých přestupcích - § 5 odst. 7; zákon č. 128/2000 Sb., o obcích - § 10 písm. a) - hlučné činnosti</t>
  </si>
  <si>
    <t>03/2017: O nočním klidu a regulaci hlučných činností</t>
  </si>
  <si>
    <t>1659804138</t>
  </si>
  <si>
    <t>4/2023</t>
  </si>
  <si>
    <t>O zajištění udržování čistoty ulic a jiných veřejných prostranství, k ochraně životního prostředí, zeleně v zástavbě a ostatní veřejné zeleně a stanovující pravidla pro pohyb psů na veřejném prostranství a vymezují prostory pro volné pobíhání psů</t>
  </si>
  <si>
    <t>2023-09-20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</si>
  <si>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</si>
  <si>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</si>
  <si>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>2/2017: O zajištění udržování čistoty ulic a jiných veřejných prostranství k ochraně životního prostředí, zeleně v zástavbě a ostatní veřejné zeleně</t>
  </si>
  <si>
    <t>1237499477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</si>
  <si>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</si>
  <si>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</si>
  <si>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</si>
  <si>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</si>
  <si>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</si>
  <si>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</si>
  <si>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1237490350</t>
  </si>
  <si>
    <t>2/2023</t>
  </si>
  <si>
    <t>O místním poplatku ze psů</t>
  </si>
  <si>
    <t>místní poplatek ze psů</t>
  </si>
  <si>
    <t>zákon č. 565/1990 Sb., o místních poplatcích - § 14 - ze psů</t>
  </si>
  <si>
    <t>4/2019: O místním poplatku ze psů</t>
  </si>
  <si>
    <t>1237484357</t>
  </si>
  <si>
    <t>1/2023</t>
  </si>
  <si>
    <t>O místním poplatku z pobytu</t>
  </si>
  <si>
    <t>místní poplatek z pobytu</t>
  </si>
  <si>
    <t>zákon č. 565/1990 Sb., o místních poplatcích - § 14 - z pobytu</t>
  </si>
  <si>
    <t>1/2021: O místním poplatku z pobytu</t>
  </si>
  <si>
    <t>1237480831</t>
  </si>
  <si>
    <t>1/2015</t>
  </si>
  <si>
    <t>Nařízení</t>
  </si>
  <si>
    <t>Tržní řád</t>
  </si>
  <si>
    <t>2015-06-03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</si>
  <si>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</si>
  <si>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</si>
  <si>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</si>
  <si>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983367681</t>
  </si>
  <si>
    <t>1/2011</t>
  </si>
  <si>
    <t xml:space="preserve">O stanovení školského obvodu základních škol zřízených obcí Březina a části školského obvodu základní školy zřízené městysem Křtiny </t>
  </si>
  <si>
    <t>2011-04-12</t>
  </si>
  <si>
    <t>školské obvody - základní školy</t>
  </si>
  <si>
    <t>zákon č. 561/2004 Sb., školský zákon - § 178 odst. 2 písm. c)</t>
  </si>
  <si>
    <t>983351778</t>
  </si>
  <si>
    <t>03/2017</t>
  </si>
  <si>
    <t>O nočním klidu a regulaci hlučných činností</t>
  </si>
  <si>
    <t>2018-01-01</t>
  </si>
  <si>
    <t>veřejný pořádek - hlučné činnosti; noční klid</t>
  </si>
  <si>
    <t>zákon č. 128/2000 Sb., o obcích - § 10 písm. a) - hlučné činnosti; zákon č. 251/2016 Sb., o některých přestupcích - § 5 odst. 6</t>
  </si>
  <si>
    <t>1/2026: o nočním klidu a regulaci hlučných činností</t>
  </si>
  <si>
    <t>983339626</t>
  </si>
  <si>
    <t>2/2017</t>
  </si>
  <si>
    <t>O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</si>
  <si>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</si>
  <si>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</si>
  <si>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4/2023: O zajištění udržování čistoty ulic a jiných veřejných prostranství, k ochraně životního prostředí, zeleně v zástavbě a ostatní veřejné zeleně a stanovující pravidla pro pohyb psů na veřejném prostranství a vymezují prostory pro volné pobíhání psů</t>
  </si>
  <si>
    <t>983338786</t>
  </si>
  <si>
    <t>4/2019</t>
  </si>
  <si>
    <t>O místním poplatku ze psů</t>
  </si>
  <si>
    <t>2020-01-01</t>
  </si>
  <si>
    <t>2/2023: O místním poplatku ze psů</t>
  </si>
  <si>
    <t>983336116</t>
  </si>
  <si>
    <t>1/2019</t>
  </si>
  <si>
    <t>O stanovení koeficientu pro výpočet daně z nemovitých věcí a o stanovení místního  koeficientu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</si>
  <si>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</si>
  <si>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</si>
  <si>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983333396</t>
  </si>
  <si>
    <t>3/2021</t>
  </si>
  <si>
    <t>2022-01-01</t>
  </si>
  <si>
    <t>zákon č. 565/1990 Sb., o místních poplatcích - § 14 - za odkládání komunálního odpadu z nemovité věci</t>
  </si>
  <si>
    <t>3/2023: O místním poplatku za obecní systém odpadového hospodářství</t>
  </si>
  <si>
    <t>983325390</t>
  </si>
  <si>
    <t>2/2021</t>
  </si>
  <si>
    <t>O stanovení obecního systému odpadového hospodářství</t>
  </si>
  <si>
    <t>2021-07-14</t>
  </si>
  <si>
    <t>2/2026: o stanovení obecního systému odpadového hospodářství</t>
  </si>
  <si>
    <t>983322407</t>
  </si>
  <si>
    <t>1/2021</t>
  </si>
  <si>
    <t>O místním poplatku z pobytu</t>
  </si>
  <si>
    <t>2021-05-01</t>
  </si>
  <si>
    <t>1/2023: O místním poplatku z pobytu; 1/2023: O místním poplatku z pobytu</t>
  </si>
  <si>
    <t>983108643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</si>
</sst>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46160</v>
      </c>
      <c r="I2" s="1">
        <v>46168.56109477802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HYPERLINK("https://sbirkapp.gov.cz/detail/SPP4XO6JUGHW4EWU", "https://sbirkapp.gov.cz/detail/SPP4XO6JUGHW4EWU")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46076</v>
      </c>
      <c r="I3" s="1">
        <v>46086.45785971955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HYPERLINK("https://sbirkapp.gov.cz/detail/SPPZAYJOOIWCXGGG", "https://sbirkapp.gov.cz/detail/SPPZAYJOOIWCXGGG")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45173</v>
      </c>
      <c r="I4" s="1">
        <v>45174.49483959415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HYPERLINK("https://sbirkapp.gov.cz/detail/SPPILI6MAWLLQPEA", "https://sbirkapp.gov.cz/detail/SPPILI6MAWLLQPEA")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45173</v>
      </c>
      <c r="I5" s="1">
        <v>45174.48750105928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HYPERLINK("https://sbirkapp.gov.cz/detail/SPPPB7HL2VYTQ536", "https://sbirkapp.gov.cz/detail/SPPPB7HL2VYTQ536")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45173</v>
      </c>
      <c r="I6" s="1">
        <v>45174.48225849812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HYPERLINK("https://sbirkapp.gov.cz/detail/SPP3XFSZCS4EVHNA", "https://sbirkapp.gov.cz/detail/SPP3XFSZCS4EVHNA")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45173</v>
      </c>
      <c r="I7" s="1">
        <v>45174.47963176078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HYPERLINK("https://sbirkapp.gov.cz/detail/SPPWJTRMOUJAJ73W", "https://sbirkapp.gov.cz/detail/SPPWJTRMOUJAJ73W")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70</v>
      </c>
      <c r="G8" t="s">
        <v>71</v>
      </c>
      <c r="H8" s="1">
        <v>42142</v>
      </c>
      <c r="I8" s="1">
        <v>44564.7192178097</v>
      </c>
      <c r="J8" t="s">
        <v>72</v>
      </c>
      <c r="K8" t="s">
        <v>73</v>
      </c>
      <c r="L8" s="1">
        <v>42143</v>
      </c>
      <c r="M8" t="s">
        <v>74</v>
      </c>
      <c r="N8" t="s">
        <v>75</v>
      </c>
      <c r="S8" t="b">
        <v>1</v>
      </c>
      <c r="U8" s="2">
        <f>HYPERLINK("https://sbirkapp.gov.cz/detail/SPPEUZ7HDMBKZBIW", "https://sbirkapp.gov.cz/detail/SPPEUZ7HDMBKZBIW")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40627</v>
      </c>
      <c r="I9" s="1">
        <v>44564.69771916835</v>
      </c>
      <c r="J9" t="s">
        <v>79</v>
      </c>
      <c r="K9" t="s">
        <v>73</v>
      </c>
      <c r="L9" s="1">
        <v>40630</v>
      </c>
      <c r="M9" t="s">
        <v>80</v>
      </c>
      <c r="N9" t="s">
        <v>81</v>
      </c>
      <c r="S9" t="b">
        <v>1</v>
      </c>
      <c r="U9" s="2">
        <f>HYPERLINK("https://sbirkapp.gov.cz/detail/SPPL4M6XLSZF64J4", "https://sbirkapp.gov.cz/detail/SPPL4M6XLSZF64J4")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43073</v>
      </c>
      <c r="I10" s="1">
        <v>44564.6861153824</v>
      </c>
      <c r="J10" t="s">
        <v>85</v>
      </c>
      <c r="K10" t="s">
        <v>73</v>
      </c>
      <c r="L10" s="1">
        <v>43074</v>
      </c>
      <c r="M10" t="s">
        <v>86</v>
      </c>
      <c r="N10" t="s">
        <v>87</v>
      </c>
      <c r="R10" t="s">
        <v>88</v>
      </c>
      <c r="S10" t="b">
        <v>0</v>
      </c>
      <c r="T10" s="1">
        <v>46092</v>
      </c>
      <c r="U10" s="2">
        <f>HYPERLINK("https://sbirkapp.gov.cz/detail/SPPD7QT3NGZGMVHQ", "https://sbirkapp.gov.cz/detail/SPPD7QT3NGZGMVHQ")</f>
        <v>0</v>
      </c>
      <c r="V10" t="s">
        <v>89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90</v>
      </c>
      <c r="F11" t="s">
        <v>28</v>
      </c>
      <c r="G11" t="s">
        <v>91</v>
      </c>
      <c r="H11" s="1">
        <v>43073</v>
      </c>
      <c r="I11" s="1">
        <v>44564.68454015951</v>
      </c>
      <c r="J11" t="s">
        <v>85</v>
      </c>
      <c r="K11" t="s">
        <v>73</v>
      </c>
      <c r="L11" s="1">
        <v>43074</v>
      </c>
      <c r="M11" t="s">
        <v>92</v>
      </c>
      <c r="N11" t="s">
        <v>93</v>
      </c>
      <c r="R11" t="s">
        <v>94</v>
      </c>
      <c r="S11" t="b">
        <v>0</v>
      </c>
      <c r="T11" s="1">
        <v>45189</v>
      </c>
      <c r="U11" s="2">
        <f>HYPERLINK("https://sbirkapp.gov.cz/detail/SPPILD2EVYWLDYGY", "https://sbirkapp.gov.cz/detail/SPPILD2EVYWLDYGY")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43815</v>
      </c>
      <c r="I12" s="1">
        <v>44564.68032746845</v>
      </c>
      <c r="J12" t="s">
        <v>98</v>
      </c>
      <c r="K12" t="s">
        <v>73</v>
      </c>
      <c r="L12" s="1">
        <v>43816</v>
      </c>
      <c r="M12" t="s">
        <v>59</v>
      </c>
      <c r="N12" t="s">
        <v>60</v>
      </c>
      <c r="R12" t="s">
        <v>99</v>
      </c>
      <c r="S12" t="b">
        <v>0</v>
      </c>
      <c r="T12" s="1">
        <v>45292</v>
      </c>
      <c r="U12" s="2">
        <f>HYPERLINK("https://sbirkapp.gov.cz/detail/SPPTUBIRVMFMYZ6K", "https://sbirkapp.gov.cz/detail/SPPTUBIRVMFMYZ6K")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43570</v>
      </c>
      <c r="I13" s="1">
        <v>44564.67769973868</v>
      </c>
      <c r="J13" t="s">
        <v>98</v>
      </c>
      <c r="K13" t="s">
        <v>73</v>
      </c>
      <c r="L13" s="1">
        <v>43571</v>
      </c>
      <c r="M13" t="s">
        <v>103</v>
      </c>
      <c r="N13" t="s">
        <v>104</v>
      </c>
      <c r="S13" t="b">
        <v>1</v>
      </c>
      <c r="U13" s="2">
        <f>HYPERLINK("https://sbirkapp.gov.cz/detail/SPPQZY6DZB5YEJ4C", "https://sbirkapp.gov.cz/detail/SPPQZY6DZB5YEJ4C")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51</v>
      </c>
      <c r="H14" s="1">
        <v>44375</v>
      </c>
      <c r="I14" s="1">
        <v>44564.66874917844</v>
      </c>
      <c r="J14" t="s">
        <v>107</v>
      </c>
      <c r="K14" t="s">
        <v>73</v>
      </c>
      <c r="L14" s="1">
        <v>44376</v>
      </c>
      <c r="M14" t="s">
        <v>53</v>
      </c>
      <c r="N14" t="s">
        <v>108</v>
      </c>
      <c r="R14" t="s">
        <v>109</v>
      </c>
      <c r="S14" t="b">
        <v>0</v>
      </c>
      <c r="T14" s="1">
        <v>45292</v>
      </c>
      <c r="U14" s="2">
        <f>HYPERLINK("https://sbirkapp.gov.cz/detail/SPPHB6JQ6YOTDO4M", "https://sbirkapp.gov.cz/detail/SPPHB6JQ6YOTDO4M")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44375</v>
      </c>
      <c r="I15" s="1">
        <v>44564.66506301045</v>
      </c>
      <c r="J15" t="s">
        <v>113</v>
      </c>
      <c r="K15" t="s">
        <v>73</v>
      </c>
      <c r="L15" s="1">
        <v>44376</v>
      </c>
      <c r="M15" t="s">
        <v>32</v>
      </c>
      <c r="N15" t="s">
        <v>33</v>
      </c>
      <c r="R15" t="s">
        <v>114</v>
      </c>
      <c r="S15" t="b">
        <v>0</v>
      </c>
      <c r="T15" s="1">
        <v>46183</v>
      </c>
      <c r="U15" s="2">
        <f>HYPERLINK("https://sbirkapp.gov.cz/detail/SPPZJC3F2MUCMRMC", "https://sbirkapp.gov.cz/detail/SPPZJC3F2MUCMRMC")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44305</v>
      </c>
      <c r="I16" s="1">
        <v>44564.41959525504</v>
      </c>
      <c r="J16" t="s">
        <v>118</v>
      </c>
      <c r="K16" t="s">
        <v>73</v>
      </c>
      <c r="L16" s="1">
        <v>44306</v>
      </c>
      <c r="M16" t="s">
        <v>65</v>
      </c>
      <c r="N16" t="s">
        <v>66</v>
      </c>
      <c r="R16" t="s">
        <v>119</v>
      </c>
      <c r="S16" t="b">
        <v>0</v>
      </c>
      <c r="T16" s="1">
        <v>45292</v>
      </c>
      <c r="U16" s="2">
        <f>HYPERLINK("https://sbirkapp.gov.cz/detail/SPPAVKEN5ORZOWOC", "https://sbirkapp.gov.cz/detail/SPPAVKEN5ORZOWOC")</f>
        <v>0</v>
      </c>
      <c r="V16" t="s">
        <v>120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2026-07-14T06:02:33Z</dcterms:created>
  <dcterms:modified xsi:type="dcterms:W3CDTF">2026-07-14T06:02:33Z</dcterms:modified>
</cp:coreProperties>
</file>