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<sst xmlns="http://schemas.openxmlformats.org/spreadsheetml/2006/main" count="147" uniqueCount="79">
  <si>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</si>
  <si>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</si>
  <si>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</si>
  <si>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</si>
  <si>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</si>
  <si>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</si>
  <si>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</si>
  <si>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</si>
  <si>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</si>
  <si>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</si>
  <si>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</si>
  <si>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</si>
  <si>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</si>
  <si>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</si>
  <si>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</si>
  <si>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</si>
  <si>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</si>
  <si>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</si>
  <si>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</si>
  <si>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</si>
  <si>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</si>
  <si>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</si>
  <si>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</si>
  <si>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Valy</t>
  </si>
  <si>
    <t>00274526</t>
  </si>
  <si>
    <t>4fmb656</t>
  </si>
  <si>
    <t>Pardubický kraj</t>
  </si>
  <si>
    <t>1/2025</t>
  </si>
  <si>
    <t>Obecně závazná vyhláška</t>
  </si>
  <si>
    <t>O nočním klidu</t>
  </si>
  <si>
    <t>2025-05-30</t>
  </si>
  <si>
    <t>Běžný</t>
  </si>
  <si>
    <t>noční klid</t>
  </si>
  <si>
    <t>zákon č. 251/2016 Sb., o některých přestupcích - § 5 odst. 7</t>
  </si>
  <si>
    <t>1/2024: O nočním klidu</t>
  </si>
  <si>
    <t>1528399509</t>
  </si>
  <si>
    <t>3/2024</t>
  </si>
  <si>
    <t xml:space="preserve">o stanovení obecního systému odpadového hospodářství </t>
  </si>
  <si>
    <t>2025-01-01</t>
  </si>
  <si>
    <t>systém odpadového hospodářství</t>
  </si>
  <si>
    <t>zákon č. 541/2020 Sb., o odpadech - § 59 odst. 4</t>
  </si>
  <si>
    <t>3/2021: O stanovení obecního systému odpadového hospodářství</t>
  </si>
  <si>
    <t>1455450294</t>
  </si>
  <si>
    <t>2/2024</t>
  </si>
  <si>
    <t>O místním poplatku ze vstupného</t>
  </si>
  <si>
    <t>2024-06-07</t>
  </si>
  <si>
    <t>místní poplatek ze vstupného</t>
  </si>
  <si>
    <t>zákon č. 565/1990 Sb., o místních poplatcích - § 14 - ze vstupného</t>
  </si>
  <si>
    <t>1362645804</t>
  </si>
  <si>
    <t>1/2024</t>
  </si>
  <si>
    <t>2024-05-25</t>
  </si>
  <si>
    <t>1/2023: o nočním klidu</t>
  </si>
  <si>
    <t>1/2025: O nočním klidu</t>
  </si>
  <si>
    <t>1362641551</t>
  </si>
  <si>
    <t>4/2023</t>
  </si>
  <si>
    <t>Obecně závazná vyhláška obce Valy o místním poplatku za obecní systém odpadového hospodářství</t>
  </si>
  <si>
    <t>2024-01-01</t>
  </si>
  <si>
    <t>místní poplatek za obecní systém odpadového hospodářství</t>
  </si>
  <si>
    <t>zákon č. 565/1990 Sb., o místních poplatcích - § 14 - za obecní systém odpadového hospodářství</t>
  </si>
  <si>
    <t>1271323457</t>
  </si>
  <si>
    <t>3/2023</t>
  </si>
  <si>
    <t>Obecně závazná vyhláška obce Valy o místním poplatku ze psů</t>
  </si>
  <si>
    <t>místní poplatek ze psů</t>
  </si>
  <si>
    <t>zákon č. 565/1990 Sb., o místních poplatcích - § 14 - ze psů</t>
  </si>
  <si>
    <t>1271316863</t>
  </si>
  <si>
    <t>2/2023</t>
  </si>
  <si>
    <t>VÝMAZ</t>
  </si>
  <si>
    <t>-</t>
  </si>
  <si>
    <t>1271263235</t>
  </si>
  <si>
    <t>3/2021</t>
  </si>
  <si>
    <t>O stanovení obecního systému odpadového hospodářství</t>
  </si>
  <si>
    <t>2022-01-01</t>
  </si>
  <si>
    <t>Dle přechodného ustanovení</t>
  </si>
  <si>
    <t xml:space="preserve">3/2024: o stanovení obecního systému odpadového hospodářství </t>
  </si>
  <si>
    <t>1232287598</t>
  </si>
  <si>
    <t>1/2023</t>
  </si>
  <si>
    <t>o nočním klidu</t>
  </si>
  <si>
    <t>2023-05-06</t>
  </si>
  <si>
    <t>1178458035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</si>
</sst>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0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1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3.7109375" customWidth="1"/>
    <col min="16" max="16" width="62.7109375" customWidth="1"/>
    <col min="17" max="17" width="3.7109375" customWidth="1"/>
    <col min="18" max="18" width="63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45798</v>
      </c>
      <c r="I2" s="1">
        <v>45799.39731281082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HYPERLINK("https://sbirkapp.gov.cz/detail/SPP63GBLKBBTFFNC", "https://sbirkapp.gov.cz/detail/SPP63GBLKBBTFFNC")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45644</v>
      </c>
      <c r="I3" s="1">
        <v>45645.43190287754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HYPERLINK("https://sbirkapp.gov.cz/detail/SPPHAMCOQ6JRCIMS", "https://sbirkapp.gov.cz/detail/SPPHAMCOQ6JRCIMS")</f>
        <v>0</v>
      </c>
      <c r="V3" t="s">
        <v>42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45238</v>
      </c>
      <c r="I4" s="1">
        <v>45435.36989787254</v>
      </c>
      <c r="J4" t="s">
        <v>45</v>
      </c>
      <c r="K4" t="s">
        <v>31</v>
      </c>
      <c r="M4" t="s">
        <v>46</v>
      </c>
      <c r="N4" t="s">
        <v>47</v>
      </c>
      <c r="S4" t="b">
        <v>1</v>
      </c>
      <c r="U4" s="2">
        <f>HYPERLINK("https://sbirkapp.gov.cz/detail/SPPQIVUTVYYQ2H5G", "https://sbirkapp.gov.cz/detail/SPPQIVUTVYYQ2H5G")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29</v>
      </c>
      <c r="H5" s="1">
        <v>45434</v>
      </c>
      <c r="I5" s="1">
        <v>45435.3635723055</v>
      </c>
      <c r="J5" t="s">
        <v>50</v>
      </c>
      <c r="K5" t="s">
        <v>31</v>
      </c>
      <c r="M5" t="s">
        <v>32</v>
      </c>
      <c r="N5" t="s">
        <v>33</v>
      </c>
      <c r="P5" t="s">
        <v>51</v>
      </c>
      <c r="R5" t="s">
        <v>52</v>
      </c>
      <c r="S5" t="b">
        <v>0</v>
      </c>
      <c r="T5" s="1">
        <v>45807</v>
      </c>
      <c r="U5" s="2">
        <f>HYPERLINK("https://sbirkapp.gov.cz/detail/SPPR5BFODMTXBJKM", "https://sbirkapp.gov.cz/detail/SPPR5BFODMTXBJKM")</f>
        <v>0</v>
      </c>
      <c r="V5" t="s">
        <v>53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45238</v>
      </c>
      <c r="I6" s="1">
        <v>45244.48983796919</v>
      </c>
      <c r="J6" t="s">
        <v>56</v>
      </c>
      <c r="K6" t="s">
        <v>31</v>
      </c>
      <c r="M6" t="s">
        <v>57</v>
      </c>
      <c r="N6" t="s">
        <v>58</v>
      </c>
      <c r="S6" t="b">
        <v>1</v>
      </c>
      <c r="U6" s="2">
        <f>HYPERLINK("https://sbirkapp.gov.cz/detail/SPPYECCPXFZTT4HQ", "https://sbirkapp.gov.cz/detail/SPPYECCPXFZTT4HQ")</f>
        <v>0</v>
      </c>
      <c r="V6" t="s">
        <v>59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60</v>
      </c>
      <c r="F7" t="s">
        <v>28</v>
      </c>
      <c r="G7" t="s">
        <v>61</v>
      </c>
      <c r="H7" s="1">
        <v>45238</v>
      </c>
      <c r="I7" s="1">
        <v>45244.4835238878</v>
      </c>
      <c r="J7" t="s">
        <v>56</v>
      </c>
      <c r="K7" t="s">
        <v>31</v>
      </c>
      <c r="M7" t="s">
        <v>62</v>
      </c>
      <c r="N7" t="s">
        <v>63</v>
      </c>
      <c r="S7" t="b">
        <v>1</v>
      </c>
      <c r="U7" s="2">
        <f>HYPERLINK("https://sbirkapp.gov.cz/detail/SPPGRIDIEOLNNW2G", "https://sbirkapp.gov.cz/detail/SPPGRIDIEOLNNW2G")</f>
        <v>0</v>
      </c>
      <c r="V7" t="s">
        <v>64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65</v>
      </c>
      <c r="F8" t="s">
        <v>66</v>
      </c>
      <c r="G8" t="s">
        <v>67</v>
      </c>
      <c r="H8" t="s">
        <v>67</v>
      </c>
      <c r="I8" t="s">
        <v>67</v>
      </c>
      <c r="J8" t="s">
        <v>67</v>
      </c>
      <c r="K8" t="s">
        <v>67</v>
      </c>
      <c r="L8" t="s">
        <v>67</v>
      </c>
      <c r="M8" t="s">
        <v>67</v>
      </c>
      <c r="N8" t="s">
        <v>67</v>
      </c>
      <c r="O8" t="s">
        <v>67</v>
      </c>
      <c r="P8" t="s">
        <v>67</v>
      </c>
      <c r="Q8" t="s">
        <v>67</v>
      </c>
      <c r="R8" t="s">
        <v>67</v>
      </c>
      <c r="S8" t="s">
        <v>67</v>
      </c>
      <c r="T8" t="s">
        <v>67</v>
      </c>
      <c r="U8" t="s">
        <v>67</v>
      </c>
      <c r="V8" t="s">
        <v>68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69</v>
      </c>
      <c r="F9" t="s">
        <v>28</v>
      </c>
      <c r="G9" t="s">
        <v>70</v>
      </c>
      <c r="H9" s="1">
        <v>44551</v>
      </c>
      <c r="I9" s="1">
        <v>45161.52759904566</v>
      </c>
      <c r="J9" t="s">
        <v>71</v>
      </c>
      <c r="K9" t="s">
        <v>72</v>
      </c>
      <c r="L9" s="1">
        <v>44551</v>
      </c>
      <c r="M9" t="s">
        <v>39</v>
      </c>
      <c r="N9" t="s">
        <v>40</v>
      </c>
      <c r="R9" t="s">
        <v>73</v>
      </c>
      <c r="S9" t="b">
        <v>0</v>
      </c>
      <c r="T9" s="1">
        <v>45658</v>
      </c>
      <c r="U9" s="2">
        <f>HYPERLINK("https://sbirkapp.gov.cz/detail/SPPPGWFM4Y5RUDT6", "https://sbirkapp.gov.cz/detail/SPPPGWFM4Y5RUDT6")</f>
        <v>0</v>
      </c>
      <c r="V9" t="s">
        <v>74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75</v>
      </c>
      <c r="F10" t="s">
        <v>28</v>
      </c>
      <c r="G10" t="s">
        <v>76</v>
      </c>
      <c r="H10" s="1">
        <v>45036</v>
      </c>
      <c r="I10" s="1">
        <v>45037.42608074072</v>
      </c>
      <c r="J10" t="s">
        <v>77</v>
      </c>
      <c r="K10" t="s">
        <v>31</v>
      </c>
      <c r="M10" t="s">
        <v>32</v>
      </c>
      <c r="N10" t="s">
        <v>33</v>
      </c>
      <c r="R10" t="s">
        <v>34</v>
      </c>
      <c r="S10" t="b">
        <v>0</v>
      </c>
      <c r="T10" s="1">
        <v>45437</v>
      </c>
      <c r="U10" s="2">
        <f>HYPERLINK("https://sbirkapp.gov.cz/detail/SPPE23AO4N3W47RI", "https://sbirkapp.gov.cz/detail/SPPE23AO4N3W47RI")</f>
        <v>0</v>
      </c>
      <c r="V10" t="s">
        <v>78</v>
      </c>
      <c r="W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2026-04-30T03:26:53Z</dcterms:created>
  <dcterms:modified xsi:type="dcterms:W3CDTF">2026-04-30T03:26:53Z</dcterms:modified>
</cp:coreProperties>
</file>