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<sst xmlns="http://schemas.openxmlformats.org/spreadsheetml/2006/main" count="211" uniqueCount="116">
  <si>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</si>
  <si>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</si>
  <si>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</si>
  <si>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</si>
  <si>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</si>
  <si>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</si>
  <si>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</si>
  <si>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</si>
  <si>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</si>
  <si>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</si>
  <si>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</si>
  <si>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</si>
  <si>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</si>
  <si>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</si>
  <si>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</si>
  <si>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</si>
  <si>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</si>
  <si>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</si>
  <si>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</si>
  <si>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</si>
  <si>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</si>
  <si>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</si>
  <si>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</si>
  <si>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Ohrobec</t>
  </si>
  <si>
    <t>00241491</t>
  </si>
  <si>
    <t>vwnbwac</t>
  </si>
  <si>
    <t>Středočeský kraj</t>
  </si>
  <si>
    <t>1/2026</t>
  </si>
  <si>
    <t>Obecně závazná vyhláška</t>
  </si>
  <si>
    <t>Obecně závazná vyhláška obce Ohrobec č. 1/2026, kterou se zrušuje obecně závazná vyhláška č. 1/2020 k zabezpečení místních záležitostí veřejného pořádku na veřejných prostranstvích</t>
  </si>
  <si>
    <t>2026-03-17</t>
  </si>
  <si>
    <t>Běžný</t>
  </si>
  <si>
    <t>zrušovací</t>
  </si>
  <si>
    <t>ústavní zákon č. 1/1993 Sb., Ústava České republiky - čl. 104 odst. 3 - zrušovací OZV</t>
  </si>
  <si>
    <t>1/2020: zabezpečení místních záležitostí veřejného pořádku na veřejných prostranstvích</t>
  </si>
  <si>
    <t>1657735351</t>
  </si>
  <si>
    <t>2/2025</t>
  </si>
  <si>
    <t>č. 1/2025 o regulaci zacházení s pyrotechnickými výrobky</t>
  </si>
  <si>
    <t>2026-01-01</t>
  </si>
  <si>
    <t>pyrotechnické výrobky</t>
  </si>
  <si>
    <t>zákon č. 206/2015 Sb., zákon o pyrotechnice - § 35c</t>
  </si>
  <si>
    <t>1623264291</t>
  </si>
  <si>
    <t>1/2025</t>
  </si>
  <si>
    <t>VÝMAZ</t>
  </si>
  <si>
    <t>-</t>
  </si>
  <si>
    <t>1502772593</t>
  </si>
  <si>
    <t>3/2024</t>
  </si>
  <si>
    <t>Obecně závazná vyhláška obce Ohrobec o stanovení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</si>
  <si>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</si>
  <si>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</si>
  <si>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</si>
  <si>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1/2009: o stanovení místního koeficientu pro výpočet daně z nemovitosti</t>
  </si>
  <si>
    <t>1415696428</t>
  </si>
  <si>
    <t>2/2024</t>
  </si>
  <si>
    <t>Obecně závazná vyhláška obce Ohrobec č. 2/2024 o místním poplatku za užívání veřejného prostranství</t>
  </si>
  <si>
    <t>2024-06-13</t>
  </si>
  <si>
    <t>místní poplatek za užívání veřejného prostranství</t>
  </si>
  <si>
    <t>zákon č. 565/1990 Sb., o místních poplatcích - § 14 - za užívání veřejného prostranství</t>
  </si>
  <si>
    <t>2/2019: o místním poplatku za užívání veřejného prostranství</t>
  </si>
  <si>
    <t>1365084525</t>
  </si>
  <si>
    <t>1/2024</t>
  </si>
  <si>
    <t>č. 1/2024, kterou se mění obecně závazné vyhlášky obce Ohrobec v souvislosti s přijetím zákona č. 252/2023 Sb., kterým se mění zákon č. 565/1990 Sb., o místních poplatcích</t>
  </si>
  <si>
    <t>2024-04-04</t>
  </si>
  <si>
    <t>místní poplatek za užívání veřejného prostranství; místní poplatek ze psů; místní poplatek za odkládání komunálního odpadu z nemovité věci</t>
  </si>
  <si>
    <t>zákon č. 565/1990 Sb., o místních poplatcích - § 14 - za užívání veřejného prostranství; zákon č. 565/1990 Sb., o místních poplatcích - § 14 - ze psů; zákon č. 565/1990 Sb., o místních poplatcích - § 14 - za odkládání komunálního odpadu z nemovité věci</t>
  </si>
  <si>
    <t>1/2019: o místním poplatku ze psů; 2/2019: o místním poplatku za užívání veřejného prostranství; 1/2021: o místním poplatku za odkládání komunálního odpadu z nemovité věci</t>
  </si>
  <si>
    <t>1332271021</t>
  </si>
  <si>
    <t>1/2021</t>
  </si>
  <si>
    <t>o místním poplatku za odkládání komunálního odpadu z nemovité věci</t>
  </si>
  <si>
    <t>2022-01-01</t>
  </si>
  <si>
    <t>Dle přechodného ustanovení</t>
  </si>
  <si>
    <t>místní poplatek za odkládání komunálního odpadu z nemovité věci</t>
  </si>
  <si>
    <t>zákon č. 565/1990 Sb., o místních poplatcích - § 14 - za odkládání komunálního odpadu z nemovité věci</t>
  </si>
  <si>
    <t>1/2024: č. 1/2024, kterou se mění obecně závazné vyhlášky obce Ohrobec v souvislosti s přijetím zákona č. 252/2023 Sb., kterým se mění zákon č. 565/1990 Sb., o místních poplatcích; 1/2024: č. 1/2024, kterou se mění obecně závazné vyhlášky obce Ohrobec v souvislosti s přijetím zákona č. 252/2023 Sb., kterým se mění zákon č. 565/1990 Sb., o místních poplatcích</t>
  </si>
  <si>
    <t>1214369363</t>
  </si>
  <si>
    <t>1/2020</t>
  </si>
  <si>
    <t>zabezpečení místních záležitostí veřejného pořádku na veřejných prostranstvích</t>
  </si>
  <si>
    <t>2020-03-21</t>
  </si>
  <si>
    <t>veřejný pořádek - pyrotechnika</t>
  </si>
  <si>
    <t>zákon č. 128/2000 Sb., o obcích - § 10 písm. a) - pyrotechnika</t>
  </si>
  <si>
    <t>2/2025: č. 1/2025 o regulaci zacházení s pyrotechnickými výrobky; 1/2026: Obecně závazná vyhláška obce Ohrobec č. 1/2026, kterou se zrušuje obecně závazná vyhláška č. 1/2020 k zabezpečení místních záležitostí veřejného pořádku na veřejných prostranstvích; 1/2026: Obecně závazná vyhláška obce Ohrobec č. 1/2026, kterou se zrušuje obecně závazná vyhláška č. 1/2020 k zabezpečení místních záležitostí veřejného pořádku na veřejných prostranstvích</t>
  </si>
  <si>
    <t>1214301487</t>
  </si>
  <si>
    <t>4/2019</t>
  </si>
  <si>
    <t>o stanovení systému shromažďování, sběru, přepravy, třídění, využívání a odstraňování komunálních odpadů a nakládání se stavebním odpadem na území obce Ohrobec</t>
  </si>
  <si>
    <t>2020-01-01</t>
  </si>
  <si>
    <t>systém odpadového hospodářství</t>
  </si>
  <si>
    <t>zákon č. 541/2020 Sb., o odpadech - § 59 odst. 4</t>
  </si>
  <si>
    <t>1214270643</t>
  </si>
  <si>
    <t>2/2019</t>
  </si>
  <si>
    <t>o místním poplatku za užívání veřejného prostranství</t>
  </si>
  <si>
    <t>2/2024: Obecně závazná vyhláška obce Ohrobec č. 2/2024 o místním poplatku za užívání veřejného prostranství</t>
  </si>
  <si>
    <t>1214267134</t>
  </si>
  <si>
    <t>1/2019</t>
  </si>
  <si>
    <t>o místním poplatku ze psů</t>
  </si>
  <si>
    <t>místní poplatek ze psů</t>
  </si>
  <si>
    <t>zákon č. 565/1990 Sb., o místních poplatcích - § 14 - ze psů</t>
  </si>
  <si>
    <t>1214261282</t>
  </si>
  <si>
    <t>1/2017</t>
  </si>
  <si>
    <t>Regulace provozování hazardních her</t>
  </si>
  <si>
    <t>2017-10-06</t>
  </si>
  <si>
    <t>hazardní hry</t>
  </si>
  <si>
    <t xml:space="preserve">zákon č. 186/2016 Sb., o hazardních hrách - § 12 </t>
  </si>
  <si>
    <t>1214258069</t>
  </si>
  <si>
    <t>1/2015</t>
  </si>
  <si>
    <t>stanovení volného pohybu psů na veřejném prostranství v obci Ohrobec</t>
  </si>
  <si>
    <t>2015-04-01</t>
  </si>
  <si>
    <t>pohyb psů</t>
  </si>
  <si>
    <t>zákon č. 246/1992 Sb., na ochranu zvířat proti týrání - § 24 odst. 2</t>
  </si>
  <si>
    <t>1214252554</t>
  </si>
  <si>
    <t>1/2009</t>
  </si>
  <si>
    <t>o stanovení místního koeficientu pro výpočet daně z nemovitosti</t>
  </si>
  <si>
    <t>2010-01-01</t>
  </si>
  <si>
    <t>daň z nemovitých věcí - místní koeficient</t>
  </si>
  <si>
    <t>zákon č. 338/1992 Sb., o dani z nemovitých věcí - § 12</t>
  </si>
  <si>
    <t>3/2024: Obecně závazná vyhláška obce Ohrobec o stanovení koeficientů daně z nemovitých věcí; 3/2024: Obecně závazná vyhláška obce Ohrobec o stanovení koeficientů daně z nemovitých věcí; 3/2024: Obecně závazná vyhláška obce Ohrobec o stanovení koeficientů daně z nemovitých věcí</t>
  </si>
  <si>
    <t>1214245189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</si>
</sst>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46083.484682383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HYPERLINK("https://sbirkapp.gov.cz/detail/SPPVDUSRM7J64V76", "https://sbirkapp.gov.cz/detail/SPPVDUSRM7J64V76")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46009.4165474224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HYPERLINK("https://sbirkapp.gov.cz/detail/SPPVFYRYPFNCOBR6", "https://sbirkapp.gov.cz/detail/SPPVFYRYPFNCOBR6")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t="s">
        <v>44</v>
      </c>
      <c r="I4" t="s">
        <v>44</v>
      </c>
      <c r="J4" t="s">
        <v>44</v>
      </c>
      <c r="K4" t="s">
        <v>44</v>
      </c>
      <c r="L4" t="s">
        <v>44</v>
      </c>
      <c r="M4" t="s">
        <v>44</v>
      </c>
      <c r="N4" t="s">
        <v>44</v>
      </c>
      <c r="O4" t="s">
        <v>44</v>
      </c>
      <c r="P4" t="s">
        <v>44</v>
      </c>
      <c r="Q4" t="s">
        <v>44</v>
      </c>
      <c r="R4" t="s">
        <v>44</v>
      </c>
      <c r="S4" t="s">
        <v>44</v>
      </c>
      <c r="T4" t="s">
        <v>44</v>
      </c>
      <c r="U4" t="s">
        <v>44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45552</v>
      </c>
      <c r="I5" s="1">
        <v>45558.57524174006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HYPERLINK("https://sbirkapp.gov.cz/detail/SPPILRSKKNKWVC6C", "https://sbirkapp.gov.cz/detail/SPPILRSKKNKWVC6C")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45434</v>
      </c>
      <c r="I6" s="1">
        <v>45441.38923282984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HYPERLINK("https://sbirkapp.gov.cz/detail/SPPHELAK5LKWL5CC", "https://sbirkapp.gov.cz/detail/SPPHELAK5LKWL5CC")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45365</v>
      </c>
      <c r="I7" s="1">
        <v>45371.47365573872</v>
      </c>
      <c r="J7" t="s">
        <v>62</v>
      </c>
      <c r="K7" t="s">
        <v>31</v>
      </c>
      <c r="M7" t="s">
        <v>63</v>
      </c>
      <c r="N7" t="s">
        <v>64</v>
      </c>
      <c r="O7" t="s">
        <v>65</v>
      </c>
      <c r="S7" t="b">
        <v>1</v>
      </c>
      <c r="U7" s="2">
        <f>HYPERLINK("https://sbirkapp.gov.cz/detail/SPP7BW22BSYAO7TI", "https://sbirkapp.gov.cz/detail/SPP7BW22BSYAO7TI")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44495</v>
      </c>
      <c r="I8" s="1">
        <v>45119.55696878713</v>
      </c>
      <c r="J8" t="s">
        <v>69</v>
      </c>
      <c r="K8" t="s">
        <v>70</v>
      </c>
      <c r="L8" s="1">
        <v>44495</v>
      </c>
      <c r="M8" t="s">
        <v>71</v>
      </c>
      <c r="N8" t="s">
        <v>72</v>
      </c>
      <c r="Q8" t="s">
        <v>73</v>
      </c>
      <c r="S8" t="b">
        <v>1</v>
      </c>
      <c r="U8" s="2">
        <f>HYPERLINK("https://sbirkapp.gov.cz/detail/SPPRB2ZPLPANYYRI", "https://sbirkapp.gov.cz/detail/SPPRB2ZPLPANYYRI")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43895</v>
      </c>
      <c r="I9" s="1">
        <v>45119.48256776149</v>
      </c>
      <c r="J9" t="s">
        <v>77</v>
      </c>
      <c r="K9" t="s">
        <v>70</v>
      </c>
      <c r="L9" s="1">
        <v>43895</v>
      </c>
      <c r="M9" t="s">
        <v>78</v>
      </c>
      <c r="N9" t="s">
        <v>79</v>
      </c>
      <c r="R9" t="s">
        <v>80</v>
      </c>
      <c r="S9" t="b">
        <v>0</v>
      </c>
      <c r="T9" s="1">
        <v>46098</v>
      </c>
      <c r="U9" s="2">
        <f>HYPERLINK("https://sbirkapp.gov.cz/detail/SPP77TITXS327QVI", "https://sbirkapp.gov.cz/detail/SPP77TITXS327QVI")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43811</v>
      </c>
      <c r="I10" s="1">
        <v>45119.45373529874</v>
      </c>
      <c r="J10" t="s">
        <v>84</v>
      </c>
      <c r="K10" t="s">
        <v>70</v>
      </c>
      <c r="L10" s="1">
        <v>43811</v>
      </c>
      <c r="M10" t="s">
        <v>85</v>
      </c>
      <c r="N10" t="s">
        <v>86</v>
      </c>
      <c r="S10" t="b">
        <v>1</v>
      </c>
      <c r="U10" s="2">
        <f>HYPERLINK("https://sbirkapp.gov.cz/detail/SPP5LVKRNYXMA6XC", "https://sbirkapp.gov.cz/detail/SPP5LVKRNYXMA6XC")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43780</v>
      </c>
      <c r="I11" s="1">
        <v>45119.45006093208</v>
      </c>
      <c r="J11" t="s">
        <v>84</v>
      </c>
      <c r="K11" t="s">
        <v>70</v>
      </c>
      <c r="L11" s="1">
        <v>43780</v>
      </c>
      <c r="M11" t="s">
        <v>56</v>
      </c>
      <c r="N11" t="s">
        <v>57</v>
      </c>
      <c r="Q11" t="s">
        <v>73</v>
      </c>
      <c r="R11" t="s">
        <v>90</v>
      </c>
      <c r="S11" t="b">
        <v>0</v>
      </c>
      <c r="T11" s="1">
        <v>45456</v>
      </c>
      <c r="U11" s="2">
        <f>HYPERLINK("https://sbirkapp.gov.cz/detail/SPPJOWGEFRYKW2HM", "https://sbirkapp.gov.cz/detail/SPPJOWGEFRYKW2HM")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43780</v>
      </c>
      <c r="I12" s="1">
        <v>45119.4436498998</v>
      </c>
      <c r="J12" t="s">
        <v>84</v>
      </c>
      <c r="K12" t="s">
        <v>70</v>
      </c>
      <c r="L12" s="1">
        <v>43780</v>
      </c>
      <c r="M12" t="s">
        <v>94</v>
      </c>
      <c r="N12" t="s">
        <v>95</v>
      </c>
      <c r="Q12" t="s">
        <v>73</v>
      </c>
      <c r="S12" t="b">
        <v>1</v>
      </c>
      <c r="U12" s="2">
        <f>HYPERLINK("https://sbirkapp.gov.cz/detail/SPP5CX7ZPMZTPKV6", "https://sbirkapp.gov.cz/detail/SPP5CX7ZPMZTPKV6")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42999</v>
      </c>
      <c r="I13" s="1">
        <v>45119.44102156613</v>
      </c>
      <c r="J13" t="s">
        <v>99</v>
      </c>
      <c r="K13" t="s">
        <v>70</v>
      </c>
      <c r="L13" s="1">
        <v>42999</v>
      </c>
      <c r="M13" t="s">
        <v>100</v>
      </c>
      <c r="N13" t="s">
        <v>101</v>
      </c>
      <c r="S13" t="b">
        <v>1</v>
      </c>
      <c r="U13" s="2">
        <f>HYPERLINK("https://sbirkapp.gov.cz/detail/SPPH6SHJ76TA65KS", "https://sbirkapp.gov.cz/detail/SPPH6SHJ76TA65KS")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42074</v>
      </c>
      <c r="I14" s="1">
        <v>45119.43576491535</v>
      </c>
      <c r="J14" t="s">
        <v>105</v>
      </c>
      <c r="K14" t="s">
        <v>70</v>
      </c>
      <c r="L14" s="1">
        <v>42074</v>
      </c>
      <c r="M14" t="s">
        <v>106</v>
      </c>
      <c r="N14" t="s">
        <v>107</v>
      </c>
      <c r="S14" t="b">
        <v>1</v>
      </c>
      <c r="U14" s="2">
        <f>HYPERLINK("https://sbirkapp.gov.cz/detail/SPP53WYHTK6MXYGM", "https://sbirkapp.gov.cz/detail/SPP53WYHTK6MXYGM")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40128</v>
      </c>
      <c r="I15" s="1">
        <v>45119.42998647075</v>
      </c>
      <c r="J15" t="s">
        <v>111</v>
      </c>
      <c r="K15" t="s">
        <v>70</v>
      </c>
      <c r="L15" s="1">
        <v>40128</v>
      </c>
      <c r="M15" t="s">
        <v>112</v>
      </c>
      <c r="N15" t="s">
        <v>113</v>
      </c>
      <c r="R15" t="s">
        <v>114</v>
      </c>
      <c r="S15" t="b">
        <v>0</v>
      </c>
      <c r="T15" s="1">
        <v>45658</v>
      </c>
      <c r="U15" s="2">
        <f>HYPERLINK("https://sbirkapp.gov.cz/detail/SPP56U6QNSHIF2O6", "https://sbirkapp.gov.cz/detail/SPP56U6QNSHIF2O6")</f>
        <v>0</v>
      </c>
      <c r="V15" t="s">
        <v>115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2026-05-14T08:54:24Z</dcterms:created>
  <dcterms:modified xsi:type="dcterms:W3CDTF">2026-05-14T08:54:24Z</dcterms:modified>
</cp:coreProperties>
</file>