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<sst xmlns="http://schemas.openxmlformats.org/spreadsheetml/2006/main" count="159" uniqueCount="96">
  <si>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</si>
  <si>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</si>
  <si>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</si>
  <si>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</si>
  <si>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</si>
  <si>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</si>
  <si>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</si>
  <si>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</si>
  <si>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</si>
  <si>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</si>
  <si>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</si>
  <si>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</si>
  <si>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</si>
  <si>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</si>
  <si>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</si>
  <si>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</si>
  <si>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</si>
  <si>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</si>
  <si>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</si>
  <si>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</si>
  <si>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</si>
  <si>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</si>
  <si>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</si>
  <si>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Libčeves</t>
  </si>
  <si>
    <t>00265110</t>
  </si>
  <si>
    <t>trxbhn5</t>
  </si>
  <si>
    <t>Ústecký kraj</t>
  </si>
  <si>
    <t>4/2024</t>
  </si>
  <si>
    <t>Obecně závazná vyhláška</t>
  </si>
  <si>
    <t>OZV 4/2024 o stanovení koeficientů pro výpočet daně z nemovitých věcí</t>
  </si>
  <si>
    <t>2025-01-01</t>
  </si>
  <si>
    <t>Běžný</t>
  </si>
  <si>
    <t>daň z nemovitých věcí - koeficient u staveb a jednotek; daň z nemovitých věcí - koeficient u pozemků; daň z nemovitých věcí - místní koeficient</t>
  </si>
  <si>
    <t>zákon č. 338/1992 Sb., o dani z nemovitých věcí - § 11 odst. 5; zákon č. 338/1992 Sb., o dani z nemovitých věcí - § 6 odst. 4; zákon č. 338/1992 Sb., o dani z nemovitých věcí - § 12 odst. 1 písm. a) bod 4</t>
  </si>
  <si>
    <t>2/2008: OZV o stanovení koeficientů pro výpočet daně z nemovitostí</t>
  </si>
  <si>
    <t>1372061206</t>
  </si>
  <si>
    <t>3/2024</t>
  </si>
  <si>
    <t>požární řád</t>
  </si>
  <si>
    <t>2024-03-20</t>
  </si>
  <si>
    <t>požární ochrana - požární řád</t>
  </si>
  <si>
    <t>zákon č. 133/1985 Sb., o požární ochraně - § 29 odst. 1 písm. o) bod 1</t>
  </si>
  <si>
    <t>1324813427</t>
  </si>
  <si>
    <t>2/2024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</si>
  <si>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</si>
  <si>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</si>
  <si>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</si>
  <si>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1/2020: OZV o místním poplatku za užívání veřejného prostranství</t>
  </si>
  <si>
    <t>1324810115</t>
  </si>
  <si>
    <t>1/2024</t>
  </si>
  <si>
    <t>Obecně závazná vyhláška, kterou se stanoví obecní systém odpadového hospodářství</t>
  </si>
  <si>
    <t>systém odpadového hospodářství</t>
  </si>
  <si>
    <t>zákon č. 541/2020 Sb., o odpadech - § 59 odst. 4</t>
  </si>
  <si>
    <t>1324807513</t>
  </si>
  <si>
    <t>1/2012</t>
  </si>
  <si>
    <t>OZV o regulaci provozování sázkových her, loterií a jiných podobných her</t>
  </si>
  <si>
    <t>2012-03-21</t>
  </si>
  <si>
    <t>Dle přechodného ustanovení</t>
  </si>
  <si>
    <t>hazardní hry</t>
  </si>
  <si>
    <t xml:space="preserve">zákon č. 186/2016 Sb., o hazardních hrách - § 12 </t>
  </si>
  <si>
    <t>1301804037</t>
  </si>
  <si>
    <t>2/2008</t>
  </si>
  <si>
    <t>OZV o stanovení koeficientů pro výpočet daně z nemovitostí</t>
  </si>
  <si>
    <t>2009-01-01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</si>
  <si>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</si>
  <si>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</si>
  <si>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4/2024: OZV 4/2024 o stanovení koeficientů pro výpočet daně z nemovitých věcí; 4/2024: OZV 4/2024 o stanovení koeficientů pro výpočet daně z nemovitých věcí</t>
  </si>
  <si>
    <t>1301801590</t>
  </si>
  <si>
    <t>1/2017</t>
  </si>
  <si>
    <t>Nařízení</t>
  </si>
  <si>
    <t>Tržní řád, kterým se zakazuje podomní prodej</t>
  </si>
  <si>
    <t>2017-05-03</t>
  </si>
  <si>
    <t>regulace podomního a pochůzkového prodeje a nabízení služeb</t>
  </si>
  <si>
    <t xml:space="preserve">zákon č. 455/1991 Sb., živnostenský zákon - § 18 odst. 4 </t>
  </si>
  <si>
    <t>1299700873</t>
  </si>
  <si>
    <t>5/2011</t>
  </si>
  <si>
    <t>OZV, kterou se stanovují pravidla pro pohyb psů na veřejném prostranství</t>
  </si>
  <si>
    <t>2011-05-12</t>
  </si>
  <si>
    <t>pohyb psů</t>
  </si>
  <si>
    <t>zákon č. 246/1992 Sb., na ochranu zvířat proti týrání - § 24 odst. 2</t>
  </si>
  <si>
    <t>1299696781</t>
  </si>
  <si>
    <t>OZV, kterou se stanoví část společného školského obvodu základní školy</t>
  </si>
  <si>
    <t>2017-02-16</t>
  </si>
  <si>
    <t>školské obvody - základní školy</t>
  </si>
  <si>
    <t>zákon č. 561/2004 Sb., školský zákon - § 178 odst. 2 písm. c)</t>
  </si>
  <si>
    <t>1299694452</t>
  </si>
  <si>
    <t>2/2019</t>
  </si>
  <si>
    <t>OZV o místním poplatku ze psů</t>
  </si>
  <si>
    <t>2020-01-01</t>
  </si>
  <si>
    <t>místní poplatek ze psů</t>
  </si>
  <si>
    <t>zákon č. 565/1990 Sb., o místních poplatcích - § 14 - ze psů</t>
  </si>
  <si>
    <t>1299691484</t>
  </si>
  <si>
    <t>1/2020</t>
  </si>
  <si>
    <t>OZV o místním poplatku za užívání veřejného prostranství</t>
  </si>
  <si>
    <t>2021-01-02</t>
  </si>
  <si>
    <t>2/2024: o místním poplatku za užívání veřejného prostranství</t>
  </si>
  <si>
    <t>1299687608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</si>
</sst>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68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45434</v>
      </c>
      <c r="I2" s="1">
        <v>45456.54833090316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HYPERLINK("https://sbirkapp.gov.cz/detail/SPPDBWUWCEX3OVLI", "https://sbirkapp.gov.cz/detail/SPPDBWUWCEX3OVLI")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45348</v>
      </c>
      <c r="I3" s="1">
        <v>45356.58246375721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HYPERLINK("https://sbirkapp.gov.cz/detail/SPPQZ2SKG7OEFYQM", "https://sbirkapp.gov.cz/detail/SPPQZ2SKG7OEFYQM")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45348</v>
      </c>
      <c r="I4" s="1">
        <v>45356.57877024037</v>
      </c>
      <c r="J4" t="s">
        <v>38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HYPERLINK("https://sbirkapp.gov.cz/detail/SPPC2LI7TDDRYLCW", "https://sbirkapp.gov.cz/detail/SPPC2LI7TDDRYLCW")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45348</v>
      </c>
      <c r="I5" s="1">
        <v>45356.57612306985</v>
      </c>
      <c r="J5" t="s">
        <v>38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HYPERLINK("https://sbirkapp.gov.cz/detail/SPPMY4GT22GYGDIY", "https://sbirkapp.gov.cz/detail/SPPMY4GT22GYGDIY")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40989</v>
      </c>
      <c r="I6" s="1">
        <v>45309.53816096844</v>
      </c>
      <c r="J6" t="s">
        <v>55</v>
      </c>
      <c r="K6" t="s">
        <v>56</v>
      </c>
      <c r="L6" s="1">
        <v>40989</v>
      </c>
      <c r="M6" t="s">
        <v>57</v>
      </c>
      <c r="N6" t="s">
        <v>58</v>
      </c>
      <c r="S6" t="b">
        <v>1</v>
      </c>
      <c r="U6" s="2">
        <f>HYPERLINK("https://sbirkapp.gov.cz/detail/SPP2RO2CE7BIQELK", "https://sbirkapp.gov.cz/detail/SPP2RO2CE7BIQELK")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39596</v>
      </c>
      <c r="I7" s="1">
        <v>45309.53493162677</v>
      </c>
      <c r="J7" t="s">
        <v>62</v>
      </c>
      <c r="K7" t="s">
        <v>56</v>
      </c>
      <c r="L7" s="1">
        <v>39596</v>
      </c>
      <c r="M7" t="s">
        <v>63</v>
      </c>
      <c r="N7" t="s">
        <v>64</v>
      </c>
      <c r="R7" t="s">
        <v>65</v>
      </c>
      <c r="S7" t="b">
        <v>0</v>
      </c>
      <c r="T7" s="1">
        <v>45658</v>
      </c>
      <c r="U7" s="2">
        <f>HYPERLINK("https://sbirkapp.gov.cz/detail/SPPRH73PTFB2HL4G", "https://sbirkapp.gov.cz/detail/SPPRH73PTFB2HL4G")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68</v>
      </c>
      <c r="G8" t="s">
        <v>69</v>
      </c>
      <c r="H8" s="1">
        <v>42843</v>
      </c>
      <c r="I8" s="1">
        <v>45306.36323088429</v>
      </c>
      <c r="J8" t="s">
        <v>70</v>
      </c>
      <c r="K8" t="s">
        <v>56</v>
      </c>
      <c r="L8" s="1">
        <v>42843</v>
      </c>
      <c r="M8" t="s">
        <v>71</v>
      </c>
      <c r="N8" t="s">
        <v>72</v>
      </c>
      <c r="S8" t="b">
        <v>1</v>
      </c>
      <c r="U8" s="2">
        <f>HYPERLINK("https://sbirkapp.gov.cz/detail/SPP4JAVXEV7MBTKE", "https://sbirkapp.gov.cz/detail/SPP4JAVXEV7MBTKE")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40660</v>
      </c>
      <c r="I9" s="1">
        <v>45306.36006180593</v>
      </c>
      <c r="J9" t="s">
        <v>76</v>
      </c>
      <c r="K9" t="s">
        <v>56</v>
      </c>
      <c r="L9" s="1">
        <v>40660</v>
      </c>
      <c r="M9" t="s">
        <v>77</v>
      </c>
      <c r="N9" t="s">
        <v>78</v>
      </c>
      <c r="S9" t="b">
        <v>1</v>
      </c>
      <c r="U9" s="2">
        <f>HYPERLINK("https://sbirkapp.gov.cz/detail/SPP2DRAF34SQC5YE", "https://sbirkapp.gov.cz/detail/SPP2DRAF34SQC5YE")</f>
        <v>0</v>
      </c>
      <c r="V9" t="s">
        <v>79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67</v>
      </c>
      <c r="F10" t="s">
        <v>28</v>
      </c>
      <c r="G10" t="s">
        <v>80</v>
      </c>
      <c r="H10" s="1">
        <v>42767</v>
      </c>
      <c r="I10" s="1">
        <v>45306.35793992224</v>
      </c>
      <c r="J10" t="s">
        <v>81</v>
      </c>
      <c r="K10" t="s">
        <v>56</v>
      </c>
      <c r="L10" s="1">
        <v>42767</v>
      </c>
      <c r="M10" t="s">
        <v>82</v>
      </c>
      <c r="N10" t="s">
        <v>83</v>
      </c>
      <c r="S10" t="b">
        <v>1</v>
      </c>
      <c r="U10" s="2">
        <f>HYPERLINK("https://sbirkapp.gov.cz/detail/SPPLEE7VL63WOHLM", "https://sbirkapp.gov.cz/detail/SPPLEE7VL63WOHLM")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43809</v>
      </c>
      <c r="I11" s="1">
        <v>45306.35473941689</v>
      </c>
      <c r="J11" t="s">
        <v>87</v>
      </c>
      <c r="K11" t="s">
        <v>56</v>
      </c>
      <c r="L11" s="1">
        <v>43809</v>
      </c>
      <c r="M11" t="s">
        <v>88</v>
      </c>
      <c r="N11" t="s">
        <v>89</v>
      </c>
      <c r="S11" t="b">
        <v>1</v>
      </c>
      <c r="U11" s="2">
        <f>HYPERLINK("https://sbirkapp.gov.cz/detail/SPPDSBLI3JJFOWDM", "https://sbirkapp.gov.cz/detail/SPPDSBLI3JJFOWDM")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44183</v>
      </c>
      <c r="I12" s="1">
        <v>45306.35104688441</v>
      </c>
      <c r="J12" t="s">
        <v>93</v>
      </c>
      <c r="K12" t="s">
        <v>56</v>
      </c>
      <c r="L12" s="1">
        <v>44183</v>
      </c>
      <c r="M12" t="s">
        <v>44</v>
      </c>
      <c r="N12" t="s">
        <v>45</v>
      </c>
      <c r="R12" t="s">
        <v>94</v>
      </c>
      <c r="S12" t="b">
        <v>0</v>
      </c>
      <c r="T12" s="1">
        <v>45371</v>
      </c>
      <c r="U12" s="2">
        <f>HYPERLINK("https://sbirkapp.gov.cz/detail/SPPWMQAJHBJVXEWQ", "https://sbirkapp.gov.cz/detail/SPPWMQAJHBJVXEWQ")</f>
        <v>0</v>
      </c>
      <c r="V12" t="s">
        <v>95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2026-05-13T03:29:00Z</dcterms:created>
  <dcterms:modified xsi:type="dcterms:W3CDTF">2026-05-13T03:29:00Z</dcterms:modified>
</cp:coreProperties>
</file>