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<sst xmlns="http://schemas.openxmlformats.org/spreadsheetml/2006/main" count="123" uniqueCount="69">
  <si>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</si>
  <si>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</si>
  <si>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</si>
  <si>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</si>
  <si>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</si>
  <si>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</si>
  <si>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</si>
  <si>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</si>
  <si>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</si>
  <si>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</si>
  <si>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</si>
  <si>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</si>
  <si>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</si>
  <si>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</si>
  <si>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</si>
  <si>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</si>
  <si>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</si>
  <si>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</si>
  <si>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</si>
  <si>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</si>
  <si>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</si>
  <si>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</si>
  <si>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</si>
  <si>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Velké Heraltice</t>
  </si>
  <si>
    <t>00300837</t>
  </si>
  <si>
    <t>22ubapj</t>
  </si>
  <si>
    <t>Moravskoslezský kraj</t>
  </si>
  <si>
    <t>3/2024</t>
  </si>
  <si>
    <t>Obecně závazná vyhláška</t>
  </si>
  <si>
    <t>Obecně závazná vyhláška obce Velké Heraltice o místním poplatku ze psů</t>
  </si>
  <si>
    <t>2025-01-01</t>
  </si>
  <si>
    <t>Běžný</t>
  </si>
  <si>
    <t>místní poplatek ze psů</t>
  </si>
  <si>
    <t>zákon č. 565/1990 Sb., o místních poplatcích - § 14 - ze psů</t>
  </si>
  <si>
    <t>4/2023: Obecně závazná vyhláška obce Velké Heraltice o místním poplatku ze psů</t>
  </si>
  <si>
    <t>1454419783</t>
  </si>
  <si>
    <t>2/2024</t>
  </si>
  <si>
    <t>Obecně závazná vyhláška obce Velké Heraltice 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</si>
  <si>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</si>
  <si>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</si>
  <si>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2/2023: Obecně závazná vyhláška obce Velké Heraltice o místním poplatku za odkládání komunálního odpadu z nemovité věci</t>
  </si>
  <si>
    <t>1454406166</t>
  </si>
  <si>
    <t>1/2024</t>
  </si>
  <si>
    <t>Obecně závazná vyhláška obce Velké Heraltice, kterou zrušuje Obecně závaznou vyhlášku č. 1/2010</t>
  </si>
  <si>
    <t>zrušovací</t>
  </si>
  <si>
    <t>ústavní zákon č. 1/1993 Sb., Ústava České republiky - čl. 104 odst. 3 - zrušovací OZV</t>
  </si>
  <si>
    <t>1403920756</t>
  </si>
  <si>
    <t>5/2023</t>
  </si>
  <si>
    <t>Obecně závazná vyhláška obce Velké Heraltice o místním poplatku ze vstupného</t>
  </si>
  <si>
    <t>2024-01-01</t>
  </si>
  <si>
    <t>místní poplatek ze vstupného</t>
  </si>
  <si>
    <t>zákon č. 565/1990 Sb., o místních poplatcích - § 14 - ze vstupného</t>
  </si>
  <si>
    <t>1291204837</t>
  </si>
  <si>
    <t>4/2023</t>
  </si>
  <si>
    <t>3/2024: Obecně závazná vyhláška obce Velké Heraltice o místním poplatku ze psů</t>
  </si>
  <si>
    <t>1291203503</t>
  </si>
  <si>
    <t>3/2023</t>
  </si>
  <si>
    <t>Obecně závazná vyhláška obce Velké Heraltice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</si>
  <si>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</si>
  <si>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</si>
  <si>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1291202451</t>
  </si>
  <si>
    <t>2/2023</t>
  </si>
  <si>
    <t>2/2024: Obecně závazná vyhláška obce Velké Heraltice o místním poplatku za odkládání komunálního odpadu z nemovité věci</t>
  </si>
  <si>
    <t>1291201155</t>
  </si>
  <si>
    <t>1/2023</t>
  </si>
  <si>
    <t>Obecně závazná vyhláška obce Velké Heraltice o místním poplatku z pobytu</t>
  </si>
  <si>
    <t>místní poplatek z pobytu</t>
  </si>
  <si>
    <t>zákon č. 565/1990 Sb., o místních poplatcích - § 14 - z pobytu</t>
  </si>
  <si>
    <t>1291199975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</si>
</sst>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2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45642</v>
      </c>
      <c r="I2" s="1">
        <v>45644.41954364618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HYPERLINK("https://sbirkapp.gov.cz/detail/SPPBOH3TDLAPR2GU", "https://sbirkapp.gov.cz/detail/SPPBOH3TDLAPR2GU")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45642</v>
      </c>
      <c r="I3" s="1">
        <v>45644.41242876417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HYPERLINK("https://sbirkapp.gov.cz/detail/SPP6V36DBMZY5JOY", "https://sbirkapp.gov.cz/detail/SPP6V36DBMZY5JOY")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45530</v>
      </c>
      <c r="I4" s="1">
        <v>45531.3504779057</v>
      </c>
      <c r="J4" t="s">
        <v>30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HYPERLINK("https://sbirkapp.gov.cz/detail/SPPGKZA522ET5JV2", "https://sbirkapp.gov.cz/detail/SPPGKZA522ET5JV2")</f>
        <v>0</v>
      </c>
      <c r="V4" t="s">
        <v>46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45280</v>
      </c>
      <c r="I5" s="1">
        <v>45287.77686464287</v>
      </c>
      <c r="J5" t="s">
        <v>49</v>
      </c>
      <c r="K5" t="s">
        <v>31</v>
      </c>
      <c r="M5" t="s">
        <v>50</v>
      </c>
      <c r="N5" t="s">
        <v>51</v>
      </c>
      <c r="S5" t="b">
        <v>1</v>
      </c>
      <c r="U5" s="2">
        <f>HYPERLINK("https://sbirkapp.gov.cz/detail/SPPUCSOAEJASLUXS", "https://sbirkapp.gov.cz/detail/SPPUCSOAEJASLUXS")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29</v>
      </c>
      <c r="H6" s="1">
        <v>45280</v>
      </c>
      <c r="I6" s="1">
        <v>45287.77578508516</v>
      </c>
      <c r="J6" t="s">
        <v>49</v>
      </c>
      <c r="K6" t="s">
        <v>31</v>
      </c>
      <c r="M6" t="s">
        <v>32</v>
      </c>
      <c r="N6" t="s">
        <v>33</v>
      </c>
      <c r="R6" t="s">
        <v>54</v>
      </c>
      <c r="S6" t="b">
        <v>0</v>
      </c>
      <c r="T6" s="1">
        <v>45658</v>
      </c>
      <c r="U6" s="2">
        <f>HYPERLINK("https://sbirkapp.gov.cz/detail/SPPCKB4ME66C6TQ4", "https://sbirkapp.gov.cz/detail/SPPCKB4ME66C6TQ4")</f>
        <v>0</v>
      </c>
      <c r="V6" t="s">
        <v>55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56</v>
      </c>
      <c r="F7" t="s">
        <v>28</v>
      </c>
      <c r="G7" t="s">
        <v>57</v>
      </c>
      <c r="H7" s="1">
        <v>45280</v>
      </c>
      <c r="I7" s="1">
        <v>45287.77467704112</v>
      </c>
      <c r="J7" t="s">
        <v>49</v>
      </c>
      <c r="K7" t="s">
        <v>31</v>
      </c>
      <c r="M7" t="s">
        <v>58</v>
      </c>
      <c r="N7" t="s">
        <v>59</v>
      </c>
      <c r="S7" t="b">
        <v>1</v>
      </c>
      <c r="U7" s="2">
        <f>HYPERLINK("https://sbirkapp.gov.cz/detail/SPPBBFR6P7FHUUWU", "https://sbirkapp.gov.cz/detail/SPPBBFR6P7FHUUWU")</f>
        <v>0</v>
      </c>
      <c r="V7" t="s">
        <v>60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61</v>
      </c>
      <c r="F8" t="s">
        <v>28</v>
      </c>
      <c r="G8" t="s">
        <v>37</v>
      </c>
      <c r="H8" s="1">
        <v>45280</v>
      </c>
      <c r="I8" s="1">
        <v>45287.77359962701</v>
      </c>
      <c r="J8" t="s">
        <v>49</v>
      </c>
      <c r="K8" t="s">
        <v>31</v>
      </c>
      <c r="M8" t="s">
        <v>38</v>
      </c>
      <c r="N8" t="s">
        <v>39</v>
      </c>
      <c r="R8" t="s">
        <v>62</v>
      </c>
      <c r="S8" t="b">
        <v>0</v>
      </c>
      <c r="T8" s="1">
        <v>45658</v>
      </c>
      <c r="U8" s="2">
        <f>HYPERLINK("https://sbirkapp.gov.cz/detail/SPPV65IQIFMVZN4I", "https://sbirkapp.gov.cz/detail/SPPV65IQIFMVZN4I")</f>
        <v>0</v>
      </c>
      <c r="V8" t="s">
        <v>63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64</v>
      </c>
      <c r="F9" t="s">
        <v>28</v>
      </c>
      <c r="G9" t="s">
        <v>65</v>
      </c>
      <c r="H9" s="1">
        <v>45280</v>
      </c>
      <c r="I9" s="1">
        <v>45287.77199938019</v>
      </c>
      <c r="J9" t="s">
        <v>49</v>
      </c>
      <c r="K9" t="s">
        <v>31</v>
      </c>
      <c r="M9" t="s">
        <v>66</v>
      </c>
      <c r="N9" t="s">
        <v>67</v>
      </c>
      <c r="S9" t="b">
        <v>1</v>
      </c>
      <c r="U9" s="2">
        <f>HYPERLINK("https://sbirkapp.gov.cz/detail/SPPLBEHHYNPKM74E", "https://sbirkapp.gov.cz/detail/SPPLBEHHYNPKM74E")</f>
        <v>0</v>
      </c>
      <c r="V9" t="s">
        <v>68</v>
      </c>
      <c r="W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2026-06-16T14:23:42Z</dcterms:created>
  <dcterms:modified xsi:type="dcterms:W3CDTF">2026-06-16T14:23:42Z</dcterms:modified>
</cp:coreProperties>
</file>