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<sst xmlns="http://schemas.openxmlformats.org/spreadsheetml/2006/main" count="175" uniqueCount="87">
  <si>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</si>
  <si>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</si>
  <si>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</si>
  <si>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</si>
  <si>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</si>
  <si>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</si>
  <si>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</si>
  <si>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</si>
  <si>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</si>
  <si>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</si>
  <si>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</si>
  <si>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</si>
  <si>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</si>
  <si>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</si>
  <si>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</si>
  <si>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</si>
  <si>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</si>
  <si>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</si>
  <si>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</si>
  <si>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</si>
  <si>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</si>
  <si>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</si>
  <si>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</si>
  <si>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Vepřová</t>
  </si>
  <si>
    <t>00374440</t>
  </si>
  <si>
    <t>p4uav3g</t>
  </si>
  <si>
    <t>Kraj Vysočina</t>
  </si>
  <si>
    <t>1/2026</t>
  </si>
  <si>
    <t>Obecně závazná vyhláška</t>
  </si>
  <si>
    <t>o nočním klidu</t>
  </si>
  <si>
    <t>2026-05-19</t>
  </si>
  <si>
    <t>Běžný</t>
  </si>
  <si>
    <t>noční klid</t>
  </si>
  <si>
    <t>zákon č. 251/2016 Sb., o některých přestupcích - § 5 odst. 7</t>
  </si>
  <si>
    <t>1/2025: Obecně závazná vyhláška obce Vepřová o nočním klidu</t>
  </si>
  <si>
    <t>1691136067</t>
  </si>
  <si>
    <t>1/2025</t>
  </si>
  <si>
    <t>Obecně závazná vyhláška obce Vepřová o nočním klidu</t>
  </si>
  <si>
    <t>2025-04-11</t>
  </si>
  <si>
    <t>1/2024: Obecně závazná vyhláška obce Vepřová o nočním klidu</t>
  </si>
  <si>
    <t>1/2026: o nočním klidu</t>
  </si>
  <si>
    <t>1500708714</t>
  </si>
  <si>
    <t>2/2024</t>
  </si>
  <si>
    <t>Obecně závazná vyhláška obce Vepřová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</si>
  <si>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</si>
  <si>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</si>
  <si>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</si>
  <si>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2/2023: Obecně závazná vyhláška obce Vepřová o místním poplatku za obecní systém odpadového hospodářství</t>
  </si>
  <si>
    <t>1451704162</t>
  </si>
  <si>
    <t>1/2024</t>
  </si>
  <si>
    <t>2024-04-25</t>
  </si>
  <si>
    <t>1/2023: Obecně závazná vyhláška o nočním klidu</t>
  </si>
  <si>
    <t>1341523509</t>
  </si>
  <si>
    <t>1/2011</t>
  </si>
  <si>
    <t>VÝMAZ</t>
  </si>
  <si>
    <t>-</t>
  </si>
  <si>
    <t>1285718662</t>
  </si>
  <si>
    <t>2/2021</t>
  </si>
  <si>
    <t>Obecně závazná vyhláška obce Vepřová 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</si>
  <si>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</si>
  <si>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</si>
  <si>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</si>
  <si>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</si>
  <si>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1285708994</t>
  </si>
  <si>
    <t>4/2023</t>
  </si>
  <si>
    <t>Obecně závazná vyhláška obce Vepřová o místním poplatku ze psů</t>
  </si>
  <si>
    <t>2024-01-01</t>
  </si>
  <si>
    <t>místní poplatek ze psů</t>
  </si>
  <si>
    <t>zákon č. 565/1990 Sb., o místních poplatcích - § 14 - ze psů</t>
  </si>
  <si>
    <t>1285442072</t>
  </si>
  <si>
    <t>3/2023</t>
  </si>
  <si>
    <t>Obecně závazná vyhláška obce Vepřová o místním poplatku ze vstupného</t>
  </si>
  <si>
    <t>místní poplatek ze vstupného</t>
  </si>
  <si>
    <t>zákon č. 565/1990 Sb., o místních poplatcích - § 14 - ze vstupného</t>
  </si>
  <si>
    <t>1285439086</t>
  </si>
  <si>
    <t>2/2023</t>
  </si>
  <si>
    <t>2/2024: Obecně závazná vyhláška obce Vepřová o místním poplatku za obecní systém odpadového hospodářství</t>
  </si>
  <si>
    <t>1285413010</t>
  </si>
  <si>
    <t>1/2023</t>
  </si>
  <si>
    <t>Obecně závazná vyhláška o nočním klidu</t>
  </si>
  <si>
    <t>2023-03-28</t>
  </si>
  <si>
    <t>1/2022: Obecně závazná vyhláška o nočním klidu</t>
  </si>
  <si>
    <t>1158592591</t>
  </si>
  <si>
    <t>1/2022</t>
  </si>
  <si>
    <t>2022-05-28</t>
  </si>
  <si>
    <t>1/2023: Obecně závazná vyhláška o nočním klidu; 1/2023: Obecně závazná vyhláška o nočním klidu; 1/2023: Obecně závazná vyhláška o nočním klidu</t>
  </si>
  <si>
    <t>1038515041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</si>
</sst>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46140</v>
      </c>
      <c r="I2" s="1">
        <v>46146.3781116669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HYPERLINK("https://sbirkapp.gov.cz/detail/SPPKTMEDEMZVRR3I", "https://sbirkapp.gov.cz/detail/SPPKTMEDEMZVRR3I")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45741</v>
      </c>
      <c r="I3" s="1">
        <v>45743.39237844644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46161</v>
      </c>
      <c r="U3" s="2">
        <f>HYPERLINK("https://sbirkapp.gov.cz/detail/SPP3GBHFQOXJNNLQ", "https://sbirkapp.gov.cz/detail/SPP3GBHFQOXJNNLQ")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45636</v>
      </c>
      <c r="I4" s="1">
        <v>45638.3835962504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HYPERLINK("https://sbirkapp.gov.cz/detail/SPP5VOWHVWN2LZOQ", "https://sbirkapp.gov.cz/detail/SPP5VOWHVWN2LZOQ")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37</v>
      </c>
      <c r="H5" s="1">
        <v>45384</v>
      </c>
      <c r="I5" s="1">
        <v>45392.36009020679</v>
      </c>
      <c r="J5" t="s">
        <v>50</v>
      </c>
      <c r="K5" t="s">
        <v>31</v>
      </c>
      <c r="M5" t="s">
        <v>32</v>
      </c>
      <c r="N5" t="s">
        <v>33</v>
      </c>
      <c r="P5" t="s">
        <v>51</v>
      </c>
      <c r="R5" t="s">
        <v>34</v>
      </c>
      <c r="S5" t="b">
        <v>0</v>
      </c>
      <c r="T5" s="1">
        <v>45758</v>
      </c>
      <c r="U5" s="2">
        <f>HYPERLINK("https://sbirkapp.gov.cz/detail/SPPWQQI66QWV7C3Q", "https://sbirkapp.gov.cz/detail/SPPWQQI66QWV7C3Q")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54</v>
      </c>
      <c r="G6" t="s">
        <v>55</v>
      </c>
      <c r="H6" t="s">
        <v>55</v>
      </c>
      <c r="I6" t="s">
        <v>55</v>
      </c>
      <c r="J6" t="s">
        <v>55</v>
      </c>
      <c r="K6" t="s">
        <v>55</v>
      </c>
      <c r="L6" t="s">
        <v>55</v>
      </c>
      <c r="M6" t="s">
        <v>55</v>
      </c>
      <c r="N6" t="s">
        <v>55</v>
      </c>
      <c r="O6" t="s">
        <v>55</v>
      </c>
      <c r="P6" t="s">
        <v>55</v>
      </c>
      <c r="Q6" t="s">
        <v>55</v>
      </c>
      <c r="R6" t="s">
        <v>55</v>
      </c>
      <c r="S6" t="s">
        <v>55</v>
      </c>
      <c r="T6" t="s">
        <v>55</v>
      </c>
      <c r="U6" t="s">
        <v>55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44447</v>
      </c>
      <c r="I7" s="1">
        <v>45274.44474350967</v>
      </c>
      <c r="J7" t="s">
        <v>59</v>
      </c>
      <c r="K7" t="s">
        <v>60</v>
      </c>
      <c r="L7" s="1">
        <v>44470</v>
      </c>
      <c r="M7" t="s">
        <v>61</v>
      </c>
      <c r="N7" t="s">
        <v>62</v>
      </c>
      <c r="S7" t="b">
        <v>1</v>
      </c>
      <c r="U7" s="2">
        <f>HYPERLINK("https://sbirkapp.gov.cz/detail/SPPZUPQWQDTZP5ZA", "https://sbirkapp.gov.cz/detail/SPPZUPQWQDTZP5ZA")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45272</v>
      </c>
      <c r="I8" s="1">
        <v>45273.82878983478</v>
      </c>
      <c r="J8" t="s">
        <v>66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HYPERLINK("https://sbirkapp.gov.cz/detail/SPPTAID3S6F73QOS", "https://sbirkapp.gov.cz/detail/SPPTAID3S6F73QOS")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45272</v>
      </c>
      <c r="I9" s="1">
        <v>45273.81884480059</v>
      </c>
      <c r="J9" t="s">
        <v>66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HYPERLINK("https://sbirkapp.gov.cz/detail/SPPFCZFB5VXE3BXA", "https://sbirkapp.gov.cz/detail/SPPFCZFB5VXE3BXA")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43</v>
      </c>
      <c r="H10" s="1">
        <v>45272</v>
      </c>
      <c r="I10" s="1">
        <v>45273.77703003303</v>
      </c>
      <c r="J10" t="s">
        <v>66</v>
      </c>
      <c r="K10" t="s">
        <v>31</v>
      </c>
      <c r="M10" t="s">
        <v>45</v>
      </c>
      <c r="N10" t="s">
        <v>46</v>
      </c>
      <c r="R10" t="s">
        <v>76</v>
      </c>
      <c r="S10" t="b">
        <v>0</v>
      </c>
      <c r="T10" s="1">
        <v>45658</v>
      </c>
      <c r="U10" s="2">
        <f>HYPERLINK("https://sbirkapp.gov.cz/detail/SPP67VOZ2HS6C7YS", "https://sbirkapp.gov.cz/detail/SPP67VOZ2HS6C7YS")</f>
        <v>0</v>
      </c>
      <c r="V10" t="s">
        <v>77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44993</v>
      </c>
      <c r="I11" s="1">
        <v>44998.44027417697</v>
      </c>
      <c r="J11" t="s">
        <v>80</v>
      </c>
      <c r="K11" t="s">
        <v>31</v>
      </c>
      <c r="M11" t="s">
        <v>32</v>
      </c>
      <c r="N11" t="s">
        <v>33</v>
      </c>
      <c r="P11" t="s">
        <v>81</v>
      </c>
      <c r="R11" t="s">
        <v>39</v>
      </c>
      <c r="S11" t="b">
        <v>0</v>
      </c>
      <c r="T11" s="1">
        <v>45407</v>
      </c>
      <c r="U11" s="2">
        <f>HYPERLINK("https://sbirkapp.gov.cz/detail/SPPNW64V33YZJQTG", "https://sbirkapp.gov.cz/detail/SPPNW64V33YZJQTG")</f>
        <v>0</v>
      </c>
      <c r="V11" t="s">
        <v>82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79</v>
      </c>
      <c r="H12" s="1">
        <v>44692</v>
      </c>
      <c r="I12" s="1">
        <v>44694.3917697662</v>
      </c>
      <c r="J12" t="s">
        <v>84</v>
      </c>
      <c r="K12" t="s">
        <v>31</v>
      </c>
      <c r="M12" t="s">
        <v>32</v>
      </c>
      <c r="N12" t="s">
        <v>33</v>
      </c>
      <c r="R12" t="s">
        <v>85</v>
      </c>
      <c r="S12" t="b">
        <v>0</v>
      </c>
      <c r="T12" s="1">
        <v>45013</v>
      </c>
      <c r="U12" s="2">
        <f>HYPERLINK("https://sbirkapp.gov.cz/detail/SPPQN3YKJ3QQO75A", "https://sbirkapp.gov.cz/detail/SPPQN3YKJ3QQO75A")</f>
        <v>0</v>
      </c>
      <c r="V12" t="s">
        <v>86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2026-07-29T00:25:05Z</dcterms:created>
  <dcterms:modified xsi:type="dcterms:W3CDTF">2026-07-29T00:25:05Z</dcterms:modified>
</cp:coreProperties>
</file>