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<sst xmlns="http://schemas.openxmlformats.org/spreadsheetml/2006/main" count="145" uniqueCount="82">
  <si>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</si>
  <si>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</si>
  <si>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</si>
  <si>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</si>
  <si>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</si>
  <si>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</si>
  <si>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</si>
  <si>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</si>
  <si>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</si>
  <si>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</si>
  <si>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</si>
  <si>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</si>
  <si>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</si>
  <si>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</si>
  <si>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</si>
  <si>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</si>
  <si>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</si>
  <si>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</si>
  <si>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</si>
  <si>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</si>
  <si>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</si>
  <si>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</si>
  <si>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</si>
  <si>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Lutyně</t>
  </si>
  <si>
    <t>00297461</t>
  </si>
  <si>
    <t>pptbvfj</t>
  </si>
  <si>
    <t>Moravskoslezský kraj</t>
  </si>
  <si>
    <t>3/2025</t>
  </si>
  <si>
    <t>Obecně závazná vyhláška</t>
  </si>
  <si>
    <t xml:space="preserve">o zákazu odpalování pyrotechnických výrobků a jejich užívání k provádění ohňostrojných prací nebo ohňostrojů </t>
  </si>
  <si>
    <t>2026-01-03</t>
  </si>
  <si>
    <t>Běžný</t>
  </si>
  <si>
    <t>pyrotechnické výrobky</t>
  </si>
  <si>
    <t>zákon č. 206/2015 Sb., zákon o pyrotechnice - § 35c</t>
  </si>
  <si>
    <t>3/2024: pyrotechnika</t>
  </si>
  <si>
    <t>1623955636</t>
  </si>
  <si>
    <t>2/2025</t>
  </si>
  <si>
    <t>požární řád</t>
  </si>
  <si>
    <t>2025-01-17</t>
  </si>
  <si>
    <t>zrušovací</t>
  </si>
  <si>
    <t>ústavní zákon č. 1/1993 Sb., Ústava České republiky - čl. 104 odst. 3 - zrušovací OZV</t>
  </si>
  <si>
    <t>1458979438</t>
  </si>
  <si>
    <t>1/2025</t>
  </si>
  <si>
    <t>konzumace alkoholu</t>
  </si>
  <si>
    <t>1458977661</t>
  </si>
  <si>
    <t>4/2024</t>
  </si>
  <si>
    <t>systém odpadového hospodářství</t>
  </si>
  <si>
    <t>2025-01-01</t>
  </si>
  <si>
    <t>zákon č. 541/2020 Sb., o odpadech - § 59 odst. 4</t>
  </si>
  <si>
    <t>1458451479</t>
  </si>
  <si>
    <t>3/2024</t>
  </si>
  <si>
    <t>pyrotechnika</t>
  </si>
  <si>
    <t>veřejný pořádek - pyrotechnika</t>
  </si>
  <si>
    <t>zákon č. 128/2000 Sb., o obcích - § 10 písm. a) - pyrotechnika</t>
  </si>
  <si>
    <t xml:space="preserve">3/2025: o zákazu odpalování pyrotechnických výrobků a jejich užívání k provádění ohňostrojných prací nebo ohňostrojů ; 3/2025: o zákazu odpalování pyrotechnických výrobků a jejich užívání k provádění ohňostrojných prací nebo ohňostrojů </t>
  </si>
  <si>
    <t>1458450038</t>
  </si>
  <si>
    <t>2/2024</t>
  </si>
  <si>
    <t>hlučné činnosti</t>
  </si>
  <si>
    <t>veřejný pořádek - hlučné činnosti</t>
  </si>
  <si>
    <t>zákon č. 128/2000 Sb., o obcích - § 10 písm. a) - hlučné činnosti</t>
  </si>
  <si>
    <t>1458449433</t>
  </si>
  <si>
    <t>1/2024</t>
  </si>
  <si>
    <t>o nočním klidu</t>
  </si>
  <si>
    <t>noční klid</t>
  </si>
  <si>
    <t>zákon č. 251/2016 Sb., o některých přestupcích - § 5 odst. 7</t>
  </si>
  <si>
    <t>1458447785</t>
  </si>
  <si>
    <t>3/2023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</si>
  <si>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</si>
  <si>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</si>
  <si>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</si>
  <si>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</si>
  <si>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1291107438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</si>
  <si>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</si>
  <si>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</si>
  <si>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</si>
  <si>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</si>
  <si>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1291106360</t>
  </si>
  <si>
    <t>1/2023</t>
  </si>
  <si>
    <t>o místním poplatku ze psů</t>
  </si>
  <si>
    <t>místní poplatek ze psů</t>
  </si>
  <si>
    <t>zákon č. 565/1990 Sb., o místních poplatcích - § 14 - ze psů</t>
  </si>
  <si>
    <t>1291072938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</si>
</sst>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2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46010.38519126856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HYPERLINK("https://sbirkapp.gov.cz/detail/SPPIZ7N3STG6AN36", "https://sbirkapp.gov.cz/detail/SPPIZ7N3STG6AN36")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45644</v>
      </c>
      <c r="I3" s="1">
        <v>45659.34921984789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HYPERLINK("https://sbirkapp.gov.cz/detail/SPPVDNCWLS26WVGA", "https://sbirkapp.gov.cz/detail/SPPVDNCWLS26WVGA")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45644</v>
      </c>
      <c r="I4" s="1">
        <v>45659.34554836701</v>
      </c>
      <c r="J4" t="s">
        <v>38</v>
      </c>
      <c r="K4" t="s">
        <v>31</v>
      </c>
      <c r="M4" t="s">
        <v>39</v>
      </c>
      <c r="N4" t="s">
        <v>40</v>
      </c>
      <c r="S4" t="b">
        <v>1</v>
      </c>
      <c r="U4" s="2">
        <f>HYPERLINK("https://sbirkapp.gov.cz/detail/SPPBR3V46FEVB2TW", "https://sbirkapp.gov.cz/detail/SPPBR3V46FEVB2TW")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45644</v>
      </c>
      <c r="I5" s="1">
        <v>45656.73269191502</v>
      </c>
      <c r="J5" t="s">
        <v>47</v>
      </c>
      <c r="K5" t="s">
        <v>31</v>
      </c>
      <c r="M5" t="s">
        <v>46</v>
      </c>
      <c r="N5" t="s">
        <v>48</v>
      </c>
      <c r="S5" t="b">
        <v>1</v>
      </c>
      <c r="U5" s="2">
        <f>HYPERLINK("https://sbirkapp.gov.cz/detail/SPPLSHBXPK5XVUPC", "https://sbirkapp.gov.cz/detail/SPPLSHBXPK5XVUPC")</f>
        <v>0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45644</v>
      </c>
      <c r="I6" s="1">
        <v>45656.72826970655</v>
      </c>
      <c r="J6" t="s">
        <v>47</v>
      </c>
      <c r="K6" t="s">
        <v>31</v>
      </c>
      <c r="M6" t="s">
        <v>52</v>
      </c>
      <c r="N6" t="s">
        <v>53</v>
      </c>
      <c r="R6" t="s">
        <v>54</v>
      </c>
      <c r="S6" t="b">
        <v>0</v>
      </c>
      <c r="T6" s="1">
        <v>46025</v>
      </c>
      <c r="U6" s="2">
        <f>HYPERLINK("https://sbirkapp.gov.cz/detail/SPPBIPZIBW4SMDXG", "https://sbirkapp.gov.cz/detail/SPPBIPZIBW4SMDXG")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45644</v>
      </c>
      <c r="I7" s="1">
        <v>45656.72395776666</v>
      </c>
      <c r="J7" t="s">
        <v>47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HYPERLINK("https://sbirkapp.gov.cz/detail/SPPCKF4RHK3C63YS", "https://sbirkapp.gov.cz/detail/SPPCKF4RHK3C63YS")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45644</v>
      </c>
      <c r="I8" s="1">
        <v>45656.71758289823</v>
      </c>
      <c r="J8" t="s">
        <v>47</v>
      </c>
      <c r="K8" t="s">
        <v>31</v>
      </c>
      <c r="M8" t="s">
        <v>63</v>
      </c>
      <c r="N8" t="s">
        <v>64</v>
      </c>
      <c r="S8" t="b">
        <v>1</v>
      </c>
      <c r="U8" s="2">
        <f>HYPERLINK("https://sbirkapp.gov.cz/detail/SPPQA5Q6HRKCW2T2", "https://sbirkapp.gov.cz/detail/SPPQA5Q6HRKCW2T2")</f>
        <v>0</v>
      </c>
      <c r="V8" t="s">
        <v>65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45280</v>
      </c>
      <c r="I9" s="1">
        <v>45287.60399489331</v>
      </c>
      <c r="J9" t="s">
        <v>68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HYPERLINK("https://sbirkapp.gov.cz/detail/SPPTIU5T3ICTM2K4", "https://sbirkapp.gov.cz/detail/SPPTIU5T3ICTM2K4")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45280</v>
      </c>
      <c r="I10" s="1">
        <v>45287.6023915658</v>
      </c>
      <c r="J10" t="s">
        <v>68</v>
      </c>
      <c r="K10" t="s">
        <v>31</v>
      </c>
      <c r="M10" t="s">
        <v>74</v>
      </c>
      <c r="N10" t="s">
        <v>75</v>
      </c>
      <c r="S10" t="b">
        <v>1</v>
      </c>
      <c r="U10" s="2">
        <f>HYPERLINK("https://sbirkapp.gov.cz/detail/SPP2IUKKHCBG73ME", "https://sbirkapp.gov.cz/detail/SPP2IUKKHCBG73ME")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45280</v>
      </c>
      <c r="I11" s="1">
        <v>45287.54722718698</v>
      </c>
      <c r="J11" t="s">
        <v>68</v>
      </c>
      <c r="K11" t="s">
        <v>31</v>
      </c>
      <c r="M11" t="s">
        <v>79</v>
      </c>
      <c r="N11" t="s">
        <v>80</v>
      </c>
      <c r="S11" t="b">
        <v>1</v>
      </c>
      <c r="U11" s="2">
        <f>HYPERLINK("https://sbirkapp.gov.cz/detail/SPPK3IDRXVN3P25E", "https://sbirkapp.gov.cz/detail/SPPK3IDRXVN3P25E")</f>
        <v>0</v>
      </c>
      <c r="V11" t="s">
        <v>81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2026-04-16T16:58:17Z</dcterms:created>
  <dcterms:modified xsi:type="dcterms:W3CDTF">2026-04-16T16:58:17Z</dcterms:modified>
</cp:coreProperties>
</file>