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<sst xmlns="http://schemas.openxmlformats.org/spreadsheetml/2006/main" count="243" uniqueCount="124">
  <si>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</si>
  <si>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</si>
  <si>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</si>
  <si>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</si>
  <si>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</si>
  <si>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</si>
  <si>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</si>
  <si>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</si>
  <si>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</si>
  <si>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</si>
  <si>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</si>
  <si>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</si>
  <si>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</si>
  <si>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</si>
  <si>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</si>
  <si>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</si>
  <si>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</si>
  <si>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</si>
  <si>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</si>
  <si>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</si>
  <si>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</si>
  <si>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</si>
  <si>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</si>
  <si>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Nadryby</t>
  </si>
  <si>
    <t>00572926</t>
  </si>
  <si>
    <t>nw7btcz</t>
  </si>
  <si>
    <t>Plzeňský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</si>
  <si>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</si>
  <si>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</si>
  <si>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</si>
  <si>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</si>
  <si>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</si>
  <si>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</si>
  <si>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</si>
  <si>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Nadryby o místním poplatku za obecní systém odpadového hospodářství</t>
  </si>
  <si>
    <t>1625304286</t>
  </si>
  <si>
    <t>5/2024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</si>
  <si>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</si>
  <si>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</si>
  <si>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</si>
  <si>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</si>
  <si>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5/2019: o stanovení systému shromažďování, sběru, přepravy, třídění, využívání  a odstraňování komunálních odpadů a nakládání se stavebním odpadem  na území obce Nadryby</t>
  </si>
  <si>
    <t>1456886952</t>
  </si>
  <si>
    <t>5/2019</t>
  </si>
  <si>
    <t>o stanovení systému shromažďování, sběru, přepravy, třídění, využívání  a odstraňování komunálních odpadů a nakládání se stavebním odpadem  na území obce Nadryby</t>
  </si>
  <si>
    <t>2020-01-01</t>
  </si>
  <si>
    <t>Dle přechodného ustanovení</t>
  </si>
  <si>
    <t>5/2024: o stanovení obecního systému odpadového hospodářství</t>
  </si>
  <si>
    <t>1456872766</t>
  </si>
  <si>
    <t>4/2024</t>
  </si>
  <si>
    <t>kterou se mění obecně závazná vyhláška č. 4/2019 o místním poplatku za užívání veřejného prostranství</t>
  </si>
  <si>
    <t>2024-11-27</t>
  </si>
  <si>
    <t>místní poplatek za užívání veřejného prostranství</t>
  </si>
  <si>
    <t>zákon č. 565/1990 Sb., o místních poplatcích - § 14 - za užívání veřejného prostranství</t>
  </si>
  <si>
    <t>4/2019: Obecně závazná vyhláška obce Nadryby č. 4/2019, o místním poplatku za užívání veřejného prostranství</t>
  </si>
  <si>
    <t>1437905164</t>
  </si>
  <si>
    <t>3/2024</t>
  </si>
  <si>
    <t>kterou se mění obecně závazná vyhláška č. 1/2021 o místním poplatku z pobytu</t>
  </si>
  <si>
    <t>místní poplatek z pobytu</t>
  </si>
  <si>
    <t>zákon č. 565/1990 Sb., o místních poplatcích - § 14 - z pobytu</t>
  </si>
  <si>
    <t>1/2021: Obecně závazná vyhláška obce Nadryby č. 1/2021, o místním poplatku z pobytu</t>
  </si>
  <si>
    <t>1437900934</t>
  </si>
  <si>
    <t>2/2024</t>
  </si>
  <si>
    <t>kterou se mění obecně závazná vyhláška č. 4/2011, kterou se stanovují pravidla pro pohyb psů na veřejném prostranství v obci Nadryby</t>
  </si>
  <si>
    <t>pohyb psů</t>
  </si>
  <si>
    <t>zákon č. 246/1992 Sb., na ochranu zvířat proti týrání - § 24 odst. 2</t>
  </si>
  <si>
    <t>4/2011: Obecně závazná vyhláška obce Nadryby kterou se stanovují pravidla pro pohyb psů na veřejném prostranství v obci Nadryby</t>
  </si>
  <si>
    <t>1437896796</t>
  </si>
  <si>
    <t>4/2011</t>
  </si>
  <si>
    <t>Obecně závazná vyhláška obce Nadryby kterou se stanovují pravidla pro pohyb psů na veřejném prostranství v obci Nadryby</t>
  </si>
  <si>
    <t>2011-01-05</t>
  </si>
  <si>
    <t>2/2024: kterou se mění obecně závazná vyhláška č. 4/2011, kterou se stanovují pravidla pro pohyb psů na veřejném prostranství v obci Nadryby; 2/2024: kterou se mění obecně závazná vyhláška č. 4/2011, kterou se stanovují pravidla pro pohyb psů na veřejném prostranství v obci Nadryby; 2/2024: kterou se mění obecně závazná vyhláška č. 4/2011, kterou se stanovují pravidla pro pohyb psů na veřejném prostranství v obci Nadryby; 2/2024: kterou se mění obecně závazná vyhláška č. 4/2011, kterou se stanovují pravidla pro pohyb psů na veřejném prostranství v obci Nadryby</t>
  </si>
  <si>
    <t>1419066254</t>
  </si>
  <si>
    <t>01/2016</t>
  </si>
  <si>
    <t>Obecně závazná vyhláška obce Nadryby  č. 01/2016, o nočním klidu a regulaci hlučných činností</t>
  </si>
  <si>
    <t>2017-01-16</t>
  </si>
  <si>
    <t>veřejný pořádek - hlučné činnosti; noční klid</t>
  </si>
  <si>
    <t>zákon č. 128/2000 Sb., o obcích - § 10 písm. a) - hlučné činnosti; zákon č. 251/2016 Sb., o některých přestupcích - § 5 odst. 7</t>
  </si>
  <si>
    <t>1419063466</t>
  </si>
  <si>
    <t>4/2019</t>
  </si>
  <si>
    <t>Obecně závazná vyhláška obce Nadryby č. 4/2019, o místním poplatku za užívání veřejného prostranství</t>
  </si>
  <si>
    <t>4/2024: kterou se mění obecně závazná vyhláška č. 4/2019 o místním poplatku za užívání veřejného prostranství; 4/2024: kterou se mění obecně závazná vyhláška č. 4/2019 o místním poplatku za užívání veřejného prostranství</t>
  </si>
  <si>
    <t>1419058532</t>
  </si>
  <si>
    <t>1/2021</t>
  </si>
  <si>
    <t>Obecně závazná vyhláška obce Nadryby č. 1/2021, o místním poplatku z pobytu</t>
  </si>
  <si>
    <t>2021-06-22</t>
  </si>
  <si>
    <t>3/2024: kterou se mění obecně závazná vyhláška č. 1/2021 o místním poplatku z pobytu; 3/2024: kterou se mění obecně závazná vyhláška č. 1/2021 o místním poplatku z pobytu</t>
  </si>
  <si>
    <t>1419053179</t>
  </si>
  <si>
    <t>2/2021</t>
  </si>
  <si>
    <t>Obecně závazná vyhláška obce Nadryby č. 2/2021, k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</si>
  <si>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</si>
  <si>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</si>
  <si>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1419050251</t>
  </si>
  <si>
    <t>1/2024</t>
  </si>
  <si>
    <t>Obecně závazná vyhláška obce Nadryby, kterou se mění obecně závazná vyhláška č. 1/2023, o místním poplatku ze psů</t>
  </si>
  <si>
    <t>2024-07-11</t>
  </si>
  <si>
    <t>místní poplatek ze psů</t>
  </si>
  <si>
    <t>zákon č. 565/1990 Sb., o místních poplatcích - § 14 - ze psů</t>
  </si>
  <si>
    <t>1/2023: Obecně závazná vyhláška obce Nadryby o místním poplatku ze psů</t>
  </si>
  <si>
    <t>1377922838</t>
  </si>
  <si>
    <t>2/2023</t>
  </si>
  <si>
    <t>Obecně závazná vyhláška obce Nadryby o místním poplatku za obecní systém odpadového hospodářství</t>
  </si>
  <si>
    <t>2024-01-01</t>
  </si>
  <si>
    <t>2/2022: Obecně závazná vyhláška obce Nadryby, o místním poplatku za obecní systém odpadového hospodářství</t>
  </si>
  <si>
    <t>1/2025: o místním poplatku za obecní systém odpadového hospodářství; 1/2025: o místním poplatku za obecní systém odpadového hospodářství</t>
  </si>
  <si>
    <t>1291176079</t>
  </si>
  <si>
    <t>1/2023</t>
  </si>
  <si>
    <t>Obecně závazná vyhláška obce Nadryby o místním poplatku ze psů</t>
  </si>
  <si>
    <t>3/2019: Obecně závazná vyhláška obce Nadryby č. 3/2019, o místním poplatku ze psů</t>
  </si>
  <si>
    <t>1/2024: Obecně závazná vyhláška obce Nadryby, kterou se mění obecně závazná vyhláška č. 1/2023, o místním poplatku ze psů</t>
  </si>
  <si>
    <t>1291174566</t>
  </si>
  <si>
    <t>3/2019</t>
  </si>
  <si>
    <t>Obecně závazná vyhláška obce Nadryby č. 3/2019, o místním poplatku ze psů</t>
  </si>
  <si>
    <t>1291172597</t>
  </si>
  <si>
    <t>2/2022</t>
  </si>
  <si>
    <t>Obecně závazná vyhláška obce Nadryby, o místním poplatku za obecní systém odpadového hospodářství</t>
  </si>
  <si>
    <t>2023-01-01</t>
  </si>
  <si>
    <t>1121000126</t>
  </si>
  <si>
    <t>1/2022</t>
  </si>
  <si>
    <t xml:space="preserve">OZV obce Nadryby, kterou se stanoví část společného školského obvodu základní a mateřské školy </t>
  </si>
  <si>
    <t>2022-04-06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</si>
  <si>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</si>
  <si>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</si>
  <si>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1017483311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</si>
</sst>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46013</v>
      </c>
      <c r="I2" s="1">
        <v>46014.37978007797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HYPERLINK("https://sbirkapp.gov.cz/detail/SPPUNWJBFY6USL5Y", "https://sbirkapp.gov.cz/detail/SPPUNWJBFY6USL5Y")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45645</v>
      </c>
      <c r="I3" s="1">
        <v>45647.94036758211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HYPERLINK("https://sbirkapp.gov.cz/detail/SPPZQ67NTIBROZOW", "https://sbirkapp.gov.cz/detail/SPPZQ67NTIBROZOW")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43818</v>
      </c>
      <c r="I4" s="1">
        <v>45647.84957921349</v>
      </c>
      <c r="J4" t="s">
        <v>45</v>
      </c>
      <c r="K4" t="s">
        <v>46</v>
      </c>
      <c r="L4" s="1">
        <v>43818</v>
      </c>
      <c r="M4" t="s">
        <v>39</v>
      </c>
      <c r="N4" t="s">
        <v>40</v>
      </c>
      <c r="R4" t="s">
        <v>47</v>
      </c>
      <c r="S4" t="b">
        <v>0</v>
      </c>
      <c r="T4" s="1">
        <v>45658</v>
      </c>
      <c r="U4" s="2">
        <f>HYPERLINK("https://sbirkapp.gov.cz/detail/SPPVXN6YFFU7M7YY", "https://sbirkapp.gov.cz/detail/SPPVXN6YFFU7M7YY")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45594</v>
      </c>
      <c r="I5" s="1">
        <v>45608.49506177199</v>
      </c>
      <c r="J5" t="s">
        <v>51</v>
      </c>
      <c r="K5" t="s">
        <v>31</v>
      </c>
      <c r="M5" t="s">
        <v>52</v>
      </c>
      <c r="N5" t="s">
        <v>53</v>
      </c>
      <c r="O5" t="s">
        <v>54</v>
      </c>
      <c r="S5" t="b">
        <v>1</v>
      </c>
      <c r="U5" s="2">
        <f>HYPERLINK("https://sbirkapp.gov.cz/detail/SPPPVE2D3PCXXXUC", "https://sbirkapp.gov.cz/detail/SPPPVE2D3PCXXXUC")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45594</v>
      </c>
      <c r="I6" s="1">
        <v>45608.49284485352</v>
      </c>
      <c r="J6" t="s">
        <v>51</v>
      </c>
      <c r="K6" t="s">
        <v>31</v>
      </c>
      <c r="M6" t="s">
        <v>58</v>
      </c>
      <c r="N6" t="s">
        <v>59</v>
      </c>
      <c r="O6" t="s">
        <v>60</v>
      </c>
      <c r="S6" t="b">
        <v>1</v>
      </c>
      <c r="U6" s="2">
        <f>HYPERLINK("https://sbirkapp.gov.cz/detail/SPPOCKBNBLOZ7ODA", "https://sbirkapp.gov.cz/detail/SPPOCKBNBLOZ7ODA")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45594</v>
      </c>
      <c r="I7" s="1">
        <v>45608.4890920091</v>
      </c>
      <c r="J7" t="s">
        <v>51</v>
      </c>
      <c r="K7" t="s">
        <v>31</v>
      </c>
      <c r="M7" t="s">
        <v>64</v>
      </c>
      <c r="N7" t="s">
        <v>65</v>
      </c>
      <c r="O7" t="s">
        <v>66</v>
      </c>
      <c r="S7" t="b">
        <v>1</v>
      </c>
      <c r="U7" s="2">
        <f>HYPERLINK("https://sbirkapp.gov.cz/detail/SPPSZYHI2XEMKWUY", "https://sbirkapp.gov.cz/detail/SPPSZYHI2XEMKWUY")</f>
        <v>0</v>
      </c>
      <c r="V7" t="s">
        <v>67</v>
      </c>
      <c r="W7">
        <v>4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40548</v>
      </c>
      <c r="I8" s="1">
        <v>45565.84922810835</v>
      </c>
      <c r="J8" t="s">
        <v>70</v>
      </c>
      <c r="K8" t="s">
        <v>46</v>
      </c>
      <c r="L8" s="1">
        <v>40548</v>
      </c>
      <c r="M8" t="s">
        <v>64</v>
      </c>
      <c r="N8" t="s">
        <v>65</v>
      </c>
      <c r="Q8" t="s">
        <v>71</v>
      </c>
      <c r="S8" t="b">
        <v>1</v>
      </c>
      <c r="U8" s="2">
        <f>HYPERLINK("https://sbirkapp.gov.cz/detail/SPPGAKTTG46OQCPK", "https://sbirkapp.gov.cz/detail/SPPGAKTTG46OQCPK")</f>
        <v>0</v>
      </c>
      <c r="V8" t="s">
        <v>72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42732</v>
      </c>
      <c r="I9" s="1">
        <v>45565.84500559265</v>
      </c>
      <c r="J9" t="s">
        <v>75</v>
      </c>
      <c r="K9" t="s">
        <v>46</v>
      </c>
      <c r="L9" s="1">
        <v>42733</v>
      </c>
      <c r="M9" t="s">
        <v>76</v>
      </c>
      <c r="N9" t="s">
        <v>77</v>
      </c>
      <c r="S9" t="b">
        <v>1</v>
      </c>
      <c r="U9" s="2">
        <f>HYPERLINK("https://sbirkapp.gov.cz/detail/SPPNTHUO3WBHUL46", "https://sbirkapp.gov.cz/detail/SPPNTHUO3WBHUL46")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43818</v>
      </c>
      <c r="I10" s="1">
        <v>45565.83889800943</v>
      </c>
      <c r="J10" t="s">
        <v>45</v>
      </c>
      <c r="K10" t="s">
        <v>46</v>
      </c>
      <c r="L10" s="1">
        <v>43818</v>
      </c>
      <c r="M10" t="s">
        <v>52</v>
      </c>
      <c r="N10" t="s">
        <v>53</v>
      </c>
      <c r="Q10" t="s">
        <v>81</v>
      </c>
      <c r="S10" t="b">
        <v>1</v>
      </c>
      <c r="U10" s="2">
        <f>HYPERLINK("https://sbirkapp.gov.cz/detail/SPPTJOQ5SXKNULHE", "https://sbirkapp.gov.cz/detail/SPPTJOQ5SXKNULHE")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44340</v>
      </c>
      <c r="I11" s="1">
        <v>45565.83364888282</v>
      </c>
      <c r="J11" t="s">
        <v>85</v>
      </c>
      <c r="K11" t="s">
        <v>46</v>
      </c>
      <c r="L11" s="1">
        <v>44354</v>
      </c>
      <c r="M11" t="s">
        <v>58</v>
      </c>
      <c r="N11" t="s">
        <v>59</v>
      </c>
      <c r="Q11" t="s">
        <v>86</v>
      </c>
      <c r="S11" t="b">
        <v>1</v>
      </c>
      <c r="U11" s="2">
        <f>HYPERLINK("https://sbirkapp.gov.cz/detail/SPPJWY6I7PMZR5NS", "https://sbirkapp.gov.cz/detail/SPPJWY6I7PMZR5NS")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44354</v>
      </c>
      <c r="I12" s="1">
        <v>45565.82681179259</v>
      </c>
      <c r="J12" t="s">
        <v>85</v>
      </c>
      <c r="K12" t="s">
        <v>46</v>
      </c>
      <c r="L12" s="1">
        <v>44354</v>
      </c>
      <c r="M12" t="s">
        <v>90</v>
      </c>
      <c r="N12" t="s">
        <v>91</v>
      </c>
      <c r="S12" t="b">
        <v>1</v>
      </c>
      <c r="U12" s="2">
        <f>HYPERLINK("https://sbirkapp.gov.cz/detail/SPPOHTBLDG4PDIFY", "https://sbirkapp.gov.cz/detail/SPPOHTBLDG4PDIFY")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45439</v>
      </c>
      <c r="I13" s="1">
        <v>45469.48287503758</v>
      </c>
      <c r="J13" t="s">
        <v>95</v>
      </c>
      <c r="K13" t="s">
        <v>31</v>
      </c>
      <c r="M13" t="s">
        <v>96</v>
      </c>
      <c r="N13" t="s">
        <v>97</v>
      </c>
      <c r="O13" t="s">
        <v>98</v>
      </c>
      <c r="S13" t="b">
        <v>1</v>
      </c>
      <c r="U13" s="2">
        <f>HYPERLINK("https://sbirkapp.gov.cz/detail/SPPDK7X66MQDCRLO", "https://sbirkapp.gov.cz/detail/SPPDK7X66MQDCRLO")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45278</v>
      </c>
      <c r="I14" s="1">
        <v>45287.71686310829</v>
      </c>
      <c r="J14" t="s">
        <v>102</v>
      </c>
      <c r="K14" t="s">
        <v>31</v>
      </c>
      <c r="M14" t="s">
        <v>32</v>
      </c>
      <c r="N14" t="s">
        <v>33</v>
      </c>
      <c r="P14" t="s">
        <v>103</v>
      </c>
      <c r="R14" t="s">
        <v>104</v>
      </c>
      <c r="S14" t="b">
        <v>0</v>
      </c>
      <c r="T14" s="1">
        <v>46023</v>
      </c>
      <c r="U14" s="2">
        <f>HYPERLINK("https://sbirkapp.gov.cz/detail/SPPPWOHOL3MQCTLY", "https://sbirkapp.gov.cz/detail/SPPPWOHOL3MQCTLY")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45278</v>
      </c>
      <c r="I15" s="1">
        <v>45287.71261517298</v>
      </c>
      <c r="J15" t="s">
        <v>102</v>
      </c>
      <c r="K15" t="s">
        <v>31</v>
      </c>
      <c r="M15" t="s">
        <v>96</v>
      </c>
      <c r="N15" t="s">
        <v>97</v>
      </c>
      <c r="P15" t="s">
        <v>108</v>
      </c>
      <c r="Q15" t="s">
        <v>109</v>
      </c>
      <c r="S15" t="b">
        <v>1</v>
      </c>
      <c r="U15" s="2">
        <f>HYPERLINK("https://sbirkapp.gov.cz/detail/SPPYS335TKWHE42C", "https://sbirkapp.gov.cz/detail/SPPYS335TKWHE42C")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43818</v>
      </c>
      <c r="I16" s="1">
        <v>45287.70892140443</v>
      </c>
      <c r="J16" t="s">
        <v>45</v>
      </c>
      <c r="K16" t="s">
        <v>46</v>
      </c>
      <c r="L16" s="1">
        <v>43818</v>
      </c>
      <c r="M16" t="s">
        <v>96</v>
      </c>
      <c r="N16" t="s">
        <v>97</v>
      </c>
      <c r="R16" t="s">
        <v>98</v>
      </c>
      <c r="S16" t="b">
        <v>0</v>
      </c>
      <c r="T16" s="1">
        <v>45292</v>
      </c>
      <c r="U16" s="2">
        <f>HYPERLINK("https://sbirkapp.gov.cz/detail/SPPQBVVYOLAC6CBQ", "https://sbirkapp.gov.cz/detail/SPPQBVVYOLAC6CBQ")</f>
        <v>0</v>
      </c>
      <c r="V16" t="s">
        <v>113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28</v>
      </c>
      <c r="G17" t="s">
        <v>115</v>
      </c>
      <c r="H17" s="1">
        <v>44914</v>
      </c>
      <c r="I17" s="1">
        <v>44918.45159508887</v>
      </c>
      <c r="J17" t="s">
        <v>116</v>
      </c>
      <c r="K17" t="s">
        <v>31</v>
      </c>
      <c r="M17" t="s">
        <v>32</v>
      </c>
      <c r="N17" t="s">
        <v>33</v>
      </c>
      <c r="R17" t="s">
        <v>34</v>
      </c>
      <c r="S17" t="b">
        <v>0</v>
      </c>
      <c r="T17" s="1">
        <v>45292</v>
      </c>
      <c r="U17" s="2">
        <f>HYPERLINK("https://sbirkapp.gov.cz/detail/SPP5PGDKT73QPWII", "https://sbirkapp.gov.cz/detail/SPP5PGDKT73QPWII")</f>
        <v>0</v>
      </c>
      <c r="V17" t="s">
        <v>117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118</v>
      </c>
      <c r="F18" t="s">
        <v>28</v>
      </c>
      <c r="G18" t="s">
        <v>119</v>
      </c>
      <c r="H18" s="1">
        <v>44637</v>
      </c>
      <c r="I18" s="1">
        <v>44642.41924662532</v>
      </c>
      <c r="J18" t="s">
        <v>120</v>
      </c>
      <c r="K18" t="s">
        <v>31</v>
      </c>
      <c r="M18" t="s">
        <v>121</v>
      </c>
      <c r="N18" t="s">
        <v>122</v>
      </c>
      <c r="S18" t="b">
        <v>1</v>
      </c>
      <c r="U18" s="2">
        <f>HYPERLINK("https://sbirkapp.gov.cz/detail/SPP3EEN7YHMZDCNS", "https://sbirkapp.gov.cz/detail/SPP3EEN7YHMZDCNS")</f>
        <v>0</v>
      </c>
      <c r="V18" t="s">
        <v>123</v>
      </c>
      <c r="W1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2026-10-22T20:57:03Z</dcterms:created>
  <dcterms:modified xsi:type="dcterms:W3CDTF">2026-10-22T20:57:03Z</dcterms:modified>
</cp:coreProperties>
</file>