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<sst xmlns="http://schemas.openxmlformats.org/spreadsheetml/2006/main" count="125" uniqueCount="68">
  <si>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</si>
  <si>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</si>
  <si>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</si>
  <si>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</si>
  <si>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</si>
  <si>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</si>
  <si>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</si>
  <si>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</si>
  <si>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</si>
  <si>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</si>
  <si>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</si>
  <si>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</si>
  <si>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</si>
  <si>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</si>
  <si>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</si>
  <si>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</si>
  <si>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</si>
  <si>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</si>
  <si>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</si>
  <si>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</si>
  <si>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</si>
  <si>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</si>
  <si>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</si>
  <si>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Bohostice</t>
  </si>
  <si>
    <t>00662763</t>
  </si>
  <si>
    <t>h3ua8sx</t>
  </si>
  <si>
    <t>Středočeský kraj</t>
  </si>
  <si>
    <t>8/2025</t>
  </si>
  <si>
    <t>Obecně závazná vyhláška</t>
  </si>
  <si>
    <t>o místním poplatku za odkládání komunálního odpadu z nemovité věci</t>
  </si>
  <si>
    <t>2025-04-19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</si>
  <si>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</si>
  <si>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</si>
  <si>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</si>
  <si>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5/2025: o místním poplatku za odkládání komunálního odpadu z nemovité věci</t>
  </si>
  <si>
    <t>1505139833</t>
  </si>
  <si>
    <t>7/2025</t>
  </si>
  <si>
    <t>o místním poplatku z pobytu</t>
  </si>
  <si>
    <t>místní poplatek z pobytu</t>
  </si>
  <si>
    <t>zákon č. 565/1990 Sb., o místních poplatcích - § 14 - z pobytu</t>
  </si>
  <si>
    <t>1/2025: o místním poplatku z pobytu</t>
  </si>
  <si>
    <t>1505139327</t>
  </si>
  <si>
    <t>6/2025</t>
  </si>
  <si>
    <t>o stanovení systému shromažďování, sběru, přepravy, třídění, využívání a odstraňování komunálních odpadů a nakládání se stavebním odpadem na území obce Bohostice</t>
  </si>
  <si>
    <t>systém odpadového hospodářství</t>
  </si>
  <si>
    <t>zákon č. 541/2020 Sb., o odpadech - § 59 odst. 4</t>
  </si>
  <si>
    <t>2/2025: o stanovení obecního systému odpadového hospodářství</t>
  </si>
  <si>
    <t>1505138833</t>
  </si>
  <si>
    <t>5/2025</t>
  </si>
  <si>
    <t>8/2025: o místním poplatku za odkládání komunálního odpadu z nemovité věci</t>
  </si>
  <si>
    <t>1505130203</t>
  </si>
  <si>
    <t>4/2025</t>
  </si>
  <si>
    <t>o místním poplatku ze psů</t>
  </si>
  <si>
    <t>místní poplatek ze psů</t>
  </si>
  <si>
    <t>zákon č. 565/1990 Sb., o místních poplatcích - § 14 - ze psů</t>
  </si>
  <si>
    <t>1505129021</t>
  </si>
  <si>
    <t>3/2025</t>
  </si>
  <si>
    <t>Požární řád</t>
  </si>
  <si>
    <t>požární ochrana - požární řád</t>
  </si>
  <si>
    <t>zákon č. 133/1985 Sb., o požární ochraně - § 29 odst. 1 písm. o) bod 1</t>
  </si>
  <si>
    <t>1505128609</t>
  </si>
  <si>
    <t>2/2025</t>
  </si>
  <si>
    <t>o stanovení obecního systému odpadového hospodářství</t>
  </si>
  <si>
    <t>6/2025: o stanovení systému shromažďování, sběru, přepravy, třídění, využívání a odstraňování komunálních odpadů a nakládání se stavebním odpadem na území obce Bohostice</t>
  </si>
  <si>
    <t>1505128016</t>
  </si>
  <si>
    <t>1/2025</t>
  </si>
  <si>
    <t>7/2025: o místním poplatku z pobytu</t>
  </si>
  <si>
    <t>1505125701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</si>
</sst>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44607</v>
      </c>
      <c r="I2" s="1">
        <v>45751.67474328609</v>
      </c>
      <c r="J2" t="s">
        <v>30</v>
      </c>
      <c r="K2" t="s">
        <v>31</v>
      </c>
      <c r="M2" t="s">
        <v>32</v>
      </c>
      <c r="N2" t="s">
        <v>33</v>
      </c>
      <c r="R2" t="s">
        <v>34</v>
      </c>
      <c r="S2" t="b">
        <v>0</v>
      </c>
      <c r="T2" s="1">
        <v>45766</v>
      </c>
      <c r="U2" s="2">
        <f>HYPERLINK("https://sbirkapp.gov.cz/detail/SPPT2X5BVC3FUKBI", "https://sbirkapp.gov.cz/detail/SPPT2X5BVC3FUKBI")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44607</v>
      </c>
      <c r="I3" s="1">
        <v>45751.67421202625</v>
      </c>
      <c r="J3" t="s">
        <v>30</v>
      </c>
      <c r="K3" t="s">
        <v>31</v>
      </c>
      <c r="M3" t="s">
        <v>38</v>
      </c>
      <c r="N3" t="s">
        <v>39</v>
      </c>
      <c r="R3" t="s">
        <v>40</v>
      </c>
      <c r="S3" t="b">
        <v>0</v>
      </c>
      <c r="T3" s="1">
        <v>45766</v>
      </c>
      <c r="U3" s="2">
        <f>HYPERLINK("https://sbirkapp.gov.cz/detail/SPPWNRFIREVTCEMM", "https://sbirkapp.gov.cz/detail/SPPWNRFIREVTCEMM")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44607</v>
      </c>
      <c r="I4" s="1">
        <v>45751.67315629416</v>
      </c>
      <c r="J4" t="s">
        <v>30</v>
      </c>
      <c r="K4" t="s">
        <v>31</v>
      </c>
      <c r="M4" t="s">
        <v>44</v>
      </c>
      <c r="N4" t="s">
        <v>45</v>
      </c>
      <c r="R4" t="s">
        <v>46</v>
      </c>
      <c r="S4" t="b">
        <v>0</v>
      </c>
      <c r="T4" s="1">
        <v>45766</v>
      </c>
      <c r="U4" s="2">
        <f>HYPERLINK("https://sbirkapp.gov.cz/detail/SPP7IILM3XJUIEEA", "https://sbirkapp.gov.cz/detail/SPP7IILM3XJUIEEA")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29</v>
      </c>
      <c r="H5" s="1">
        <v>45750</v>
      </c>
      <c r="I5" s="1">
        <v>45751.65692672708</v>
      </c>
      <c r="J5" t="s">
        <v>30</v>
      </c>
      <c r="K5" t="s">
        <v>31</v>
      </c>
      <c r="M5" t="s">
        <v>32</v>
      </c>
      <c r="N5" t="s">
        <v>33</v>
      </c>
      <c r="P5" t="s">
        <v>49</v>
      </c>
      <c r="S5" t="b">
        <v>1</v>
      </c>
      <c r="U5" s="2">
        <f>HYPERLINK("https://sbirkapp.gov.cz/detail/SPPIF6U3BZYU566A", "https://sbirkapp.gov.cz/detail/SPPIF6U3BZYU566A")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45750</v>
      </c>
      <c r="I6" s="1">
        <v>45751.6548270409</v>
      </c>
      <c r="J6" t="s">
        <v>30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HYPERLINK("https://sbirkapp.gov.cz/detail/SPP5ZUM2DEZYRY36", "https://sbirkapp.gov.cz/detail/SPP5ZUM2DEZYRY36")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45750</v>
      </c>
      <c r="I7" s="1">
        <v>45751.65377200372</v>
      </c>
      <c r="J7" t="s">
        <v>30</v>
      </c>
      <c r="K7" t="s">
        <v>31</v>
      </c>
      <c r="M7" t="s">
        <v>58</v>
      </c>
      <c r="N7" t="s">
        <v>59</v>
      </c>
      <c r="S7" t="b">
        <v>1</v>
      </c>
      <c r="U7" s="2">
        <f>HYPERLINK("https://sbirkapp.gov.cz/detail/SPPSIB6HZEIESJPE", "https://sbirkapp.gov.cz/detail/SPPSIB6HZEIESJPE")</f>
        <v>0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45750</v>
      </c>
      <c r="I8" s="1">
        <v>45751.65271739932</v>
      </c>
      <c r="J8" t="s">
        <v>30</v>
      </c>
      <c r="K8" t="s">
        <v>31</v>
      </c>
      <c r="M8" t="s">
        <v>44</v>
      </c>
      <c r="N8" t="s">
        <v>45</v>
      </c>
      <c r="P8" t="s">
        <v>63</v>
      </c>
      <c r="S8" t="b">
        <v>1</v>
      </c>
      <c r="U8" s="2">
        <f>HYPERLINK("https://sbirkapp.gov.cz/detail/SPPJDBW25KRALVLW", "https://sbirkapp.gov.cz/detail/SPPJDBW25KRALVLW")</f>
        <v>0</v>
      </c>
      <c r="V8" t="s">
        <v>64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37</v>
      </c>
      <c r="H9" s="1">
        <v>45750</v>
      </c>
      <c r="I9" s="1">
        <v>45751.65061769106</v>
      </c>
      <c r="J9" t="s">
        <v>30</v>
      </c>
      <c r="K9" t="s">
        <v>31</v>
      </c>
      <c r="M9" t="s">
        <v>38</v>
      </c>
      <c r="N9" t="s">
        <v>39</v>
      </c>
      <c r="P9" t="s">
        <v>66</v>
      </c>
      <c r="S9" t="b">
        <v>1</v>
      </c>
      <c r="U9" s="2">
        <f>HYPERLINK("https://sbirkapp.gov.cz/detail/SPP3X7D774QR56XG", "https://sbirkapp.gov.cz/detail/SPP3X7D774QR56XG")</f>
        <v>0</v>
      </c>
      <c r="V9" t="s">
        <v>67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2026-10-23T16:03:47Z</dcterms:created>
  <dcterms:modified xsi:type="dcterms:W3CDTF">2026-10-23T16:03:47Z</dcterms:modified>
</cp:coreProperties>
</file>