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<sst xmlns="http://schemas.openxmlformats.org/spreadsheetml/2006/main" count="195" uniqueCount="102">
  <si>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</si>
  <si>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</si>
  <si>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</si>
  <si>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</si>
  <si>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</si>
  <si>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</si>
  <si>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</si>
  <si>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</si>
  <si>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</si>
  <si>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</si>
  <si>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</si>
  <si>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</si>
  <si>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</si>
  <si>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</si>
  <si>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</si>
  <si>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</si>
  <si>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</si>
  <si>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</si>
  <si>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</si>
  <si>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</si>
  <si>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</si>
  <si>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</si>
  <si>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</si>
  <si>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Komárov</t>
  </si>
  <si>
    <t>00233382</t>
  </si>
  <si>
    <t>chcbdkx</t>
  </si>
  <si>
    <t>Středočeský kraj</t>
  </si>
  <si>
    <t>4/2025</t>
  </si>
  <si>
    <t>Obecně závazná vyhláška</t>
  </si>
  <si>
    <t>Obecně závazná vyhláška městyse Komárova o stanovení koeficientů daně z nemovitých věcí</t>
  </si>
  <si>
    <t>2026-01-01</t>
  </si>
  <si>
    <t>Běžný</t>
  </si>
  <si>
    <t>daň z nemovitých věcí - místní koeficient</t>
  </si>
  <si>
    <t>zákon č. 338/1992 Sb., o dani z nemovitých věcí - § 12 odst. 1 písm. a) bod 1</t>
  </si>
  <si>
    <t>1577932088</t>
  </si>
  <si>
    <t>3/2025</t>
  </si>
  <si>
    <t>Obecně závazná vyhláška městyse Komárov, kterou se stanovuje zákaz konzumace alkoholických nápojů na veřejných prostranstvích v městysu</t>
  </si>
  <si>
    <t>2025-10-01</t>
  </si>
  <si>
    <t>veřejný pořádek - konzumace alkoholu</t>
  </si>
  <si>
    <t>zákon č. 128/2000 Sb., o obcích - § 10 písm. a) - konzumace alkoholu</t>
  </si>
  <si>
    <t>1577927333</t>
  </si>
  <si>
    <t>2/2025</t>
  </si>
  <si>
    <t>Obecně závazná vyhláška městyse Komárova, kterou se stanovují pravidla pro pohyb psů</t>
  </si>
  <si>
    <t>pohyb psů; veřejný pořádek - jiné</t>
  </si>
  <si>
    <t>zákon č. 246/1992 Sb., na ochranu zvířat proti týrání - § 24 odst. 2; zákon č. 128/2000 Sb., o obcích - § 10 písm. c) - jiné</t>
  </si>
  <si>
    <t>1577923706</t>
  </si>
  <si>
    <t>1/2025</t>
  </si>
  <si>
    <t>Obecně závazná vyhláška městyse Komárov, o stanovení obecného systému odpadového hospodářství</t>
  </si>
  <si>
    <t>2025-05-01</t>
  </si>
  <si>
    <t>systém odpadového hospodářství</t>
  </si>
  <si>
    <t>zákon č. 541/2020 Sb., o odpadech - § 59 odst. 4</t>
  </si>
  <si>
    <t>1/2021: o stanovení obecního systému odpadového hospodářství</t>
  </si>
  <si>
    <t>1509810355</t>
  </si>
  <si>
    <t>3/2021</t>
  </si>
  <si>
    <t>stanovení úhrady vodného a stočného ve dvousložkové formě</t>
  </si>
  <si>
    <t>2022-01-01</t>
  </si>
  <si>
    <t>Dle přechodného ustanovení</t>
  </si>
  <si>
    <t>vodní hospodářství - vodné a stočné ve dvousložkové formě</t>
  </si>
  <si>
    <t>zákon č. 274/2001 Sb., o vodovodech a kanalizacích - § 20 odst. 4</t>
  </si>
  <si>
    <t>1451645636</t>
  </si>
  <si>
    <t>1/2021</t>
  </si>
  <si>
    <t>o stanovení obecního systému odpadového hospodářství</t>
  </si>
  <si>
    <t>1/2025: Obecně závazná vyhláška městyse Komárov, o stanovení obecného systému odpadového hospodářství</t>
  </si>
  <si>
    <t>1451643875</t>
  </si>
  <si>
    <t>3/2024</t>
  </si>
  <si>
    <t xml:space="preserve"> o místním poplatku za užívání veřejného prostranství</t>
  </si>
  <si>
    <t>2025-01-01</t>
  </si>
  <si>
    <t>místní poplatek za užívání veřejného prostranství</t>
  </si>
  <si>
    <t>zákon č. 565/1990 Sb., o místních poplatcích - § 14 - za užívání veřejného prostranství</t>
  </si>
  <si>
    <t>1451635696</t>
  </si>
  <si>
    <t>2/2024</t>
  </si>
  <si>
    <t>Obecně závazná vyhláška městyse Komárov o místním poplatku ze psů</t>
  </si>
  <si>
    <t>místní poplatek ze psů</t>
  </si>
  <si>
    <t>zákon č. 565/1990 Sb., o místních poplatcích - § 14 - ze psů</t>
  </si>
  <si>
    <t>1451634455</t>
  </si>
  <si>
    <t>1/2024</t>
  </si>
  <si>
    <t xml:space="preserve">Obecně závazná vyhláška městyse Komárov, kterou se zřizuje obecní policie </t>
  </si>
  <si>
    <t>2024-08-01</t>
  </si>
  <si>
    <t>jiná</t>
  </si>
  <si>
    <t xml:space="preserve">ústavní zákon č. 1/1993 Sb., Ústava České republiky - čl. 104 odst. 3 </t>
  </si>
  <si>
    <t>1378943595</t>
  </si>
  <si>
    <t>3/2023</t>
  </si>
  <si>
    <t>Obecně závazná vyhláška městyse Komárov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</si>
  <si>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</si>
  <si>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</si>
  <si>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</si>
  <si>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2/2023: Obecně závazní vyhláška městyse Komárov  o místním poplatku za obecní systém odpadového hospodářství</t>
  </si>
  <si>
    <t>1285661076</t>
  </si>
  <si>
    <t>2/2023</t>
  </si>
  <si>
    <t>Obecně závazní vyhláška městyse Komárov  o místním poplatku za obecní systém odpadového hospodářství</t>
  </si>
  <si>
    <t>2023-06-21</t>
  </si>
  <si>
    <t>1/2022: Obecně závazná vyhláška městyse Komárov č. 1/2022, o místním poplatku za obecní systém odpadového hospodářství</t>
  </si>
  <si>
    <t>3/2023: Obecně závazná vyhláška městyse Komárov o místním poplatku za obecní systém odpadového hospodářství</t>
  </si>
  <si>
    <t>1199561301</t>
  </si>
  <si>
    <t>1/2023</t>
  </si>
  <si>
    <t>VÝMAZ</t>
  </si>
  <si>
    <t>-</t>
  </si>
  <si>
    <t>1175136984</t>
  </si>
  <si>
    <t>1/2022</t>
  </si>
  <si>
    <t>Obecně závazná vyhláška městyse Komárov č. 1/2022, o místním poplatku za obecní systém odpadového hospodářství</t>
  </si>
  <si>
    <t>2023-01-01</t>
  </si>
  <si>
    <t>1116992507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</si>
</sst>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45911</v>
      </c>
      <c r="I2" s="1">
        <v>45915.42157220443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HYPERLINK("https://sbirkapp.gov.cz/detail/SPP5DYSIRJE5YYAM", "https://sbirkapp.gov.cz/detail/SPP5DYSIRJE5YYAM")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45911</v>
      </c>
      <c r="I3" s="1">
        <v>45915.41973186805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HYPERLINK("https://sbirkapp.gov.cz/detail/SPPAG2TEG7HNAFYO", "https://sbirkapp.gov.cz/detail/SPPAG2TEG7HNAFYO")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45911</v>
      </c>
      <c r="I4" s="1">
        <v>45915.41814029774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HYPERLINK("https://sbirkapp.gov.cz/detail/SPPE6ROYSNRBOXBW", "https://sbirkapp.gov.cz/detail/SPPE6ROYSNRBOXBW")</f>
        <v>0</v>
      </c>
      <c r="V4" t="s">
        <v>45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45734</v>
      </c>
      <c r="I5" s="1">
        <v>45762.44004242279</v>
      </c>
      <c r="J5" t="s">
        <v>48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HYPERLINK("https://sbirkapp.gov.cz/detail/SPPK6WH33YYSGXYE", "https://sbirkapp.gov.cz/detail/SPPK6WH33YYSGXYE")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44531</v>
      </c>
      <c r="I6" s="1">
        <v>45638.29769173744</v>
      </c>
      <c r="J6" t="s">
        <v>55</v>
      </c>
      <c r="K6" t="s">
        <v>56</v>
      </c>
      <c r="L6" s="1">
        <v>44531</v>
      </c>
      <c r="M6" t="s">
        <v>57</v>
      </c>
      <c r="N6" t="s">
        <v>58</v>
      </c>
      <c r="S6" t="b">
        <v>1</v>
      </c>
      <c r="U6" s="2">
        <f>HYPERLINK("https://sbirkapp.gov.cz/detail/SPPAZYRA5C3W7JN4", "https://sbirkapp.gov.cz/detail/SPPAZYRA5C3W7JN4")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44531</v>
      </c>
      <c r="I7" s="1">
        <v>45638.29343743306</v>
      </c>
      <c r="J7" t="s">
        <v>55</v>
      </c>
      <c r="K7" t="s">
        <v>56</v>
      </c>
      <c r="L7" s="1">
        <v>44531</v>
      </c>
      <c r="M7" t="s">
        <v>49</v>
      </c>
      <c r="N7" t="s">
        <v>50</v>
      </c>
      <c r="R7" t="s">
        <v>62</v>
      </c>
      <c r="S7" t="b">
        <v>0</v>
      </c>
      <c r="T7" s="1">
        <v>45778</v>
      </c>
      <c r="U7" s="2">
        <f>HYPERLINK("https://sbirkapp.gov.cz/detail/SPP5XDTKJKAIIZ6U", "https://sbirkapp.gov.cz/detail/SPP5XDTKJKAIIZ6U")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45630</v>
      </c>
      <c r="I8" s="1">
        <v>45638.26665107809</v>
      </c>
      <c r="J8" t="s">
        <v>66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HYPERLINK("https://sbirkapp.gov.cz/detail/SPPV46CYO4OW2GG6", "https://sbirkapp.gov.cz/detail/SPPV46CYO4OW2GG6")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45630</v>
      </c>
      <c r="I9" s="1">
        <v>45638.25563679908</v>
      </c>
      <c r="J9" t="s">
        <v>66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HYPERLINK("https://sbirkapp.gov.cz/detail/SPPLMZRG27I7ZWKI", "https://sbirkapp.gov.cz/detail/SPPLMZRG27I7ZWKI")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45352</v>
      </c>
      <c r="I10" s="1">
        <v>45471.33852318019</v>
      </c>
      <c r="J10" t="s">
        <v>77</v>
      </c>
      <c r="K10" t="s">
        <v>31</v>
      </c>
      <c r="M10" t="s">
        <v>78</v>
      </c>
      <c r="N10" t="s">
        <v>79</v>
      </c>
      <c r="S10" t="b">
        <v>1</v>
      </c>
      <c r="U10" s="2">
        <f>HYPERLINK("https://sbirkapp.gov.cz/detail/SPP2MIHQNNYGKCCQ", "https://sbirkapp.gov.cz/detail/SPP2MIHQNNYGKCCQ")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45224</v>
      </c>
      <c r="I11" s="1">
        <v>45274.39995145532</v>
      </c>
      <c r="J11" t="s">
        <v>83</v>
      </c>
      <c r="K11" t="s">
        <v>31</v>
      </c>
      <c r="M11" t="s">
        <v>84</v>
      </c>
      <c r="N11" t="s">
        <v>85</v>
      </c>
      <c r="P11" t="s">
        <v>86</v>
      </c>
      <c r="S11" t="b">
        <v>1</v>
      </c>
      <c r="U11" s="2">
        <f>HYPERLINK("https://sbirkapp.gov.cz/detail/SPPEOPTWNSBRQLBA", "https://sbirkapp.gov.cz/detail/SPPEOPTWNSBRQLBA")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45029</v>
      </c>
      <c r="I12" s="1">
        <v>45083.4392100034</v>
      </c>
      <c r="J12" t="s">
        <v>90</v>
      </c>
      <c r="K12" t="s">
        <v>31</v>
      </c>
      <c r="M12" t="s">
        <v>84</v>
      </c>
      <c r="N12" t="s">
        <v>85</v>
      </c>
      <c r="P12" t="s">
        <v>91</v>
      </c>
      <c r="R12" t="s">
        <v>92</v>
      </c>
      <c r="S12" t="b">
        <v>0</v>
      </c>
      <c r="T12" s="1">
        <v>45292</v>
      </c>
      <c r="U12" s="2">
        <f>HYPERLINK("https://sbirkapp.gov.cz/detail/SPPCQOUZUM42MKUG", "https://sbirkapp.gov.cz/detail/SPPCQOUZUM42MKUG")</f>
        <v>0</v>
      </c>
      <c r="V12" t="s">
        <v>93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95</v>
      </c>
      <c r="G13" t="s">
        <v>96</v>
      </c>
      <c r="H13" t="s">
        <v>96</v>
      </c>
      <c r="I13" t="s">
        <v>96</v>
      </c>
      <c r="J13" t="s">
        <v>96</v>
      </c>
      <c r="K13" t="s">
        <v>96</v>
      </c>
      <c r="L13" t="s">
        <v>96</v>
      </c>
      <c r="M13" t="s">
        <v>96</v>
      </c>
      <c r="N13" t="s">
        <v>96</v>
      </c>
      <c r="O13" t="s">
        <v>96</v>
      </c>
      <c r="P13" t="s">
        <v>96</v>
      </c>
      <c r="Q13" t="s">
        <v>96</v>
      </c>
      <c r="R13" t="s">
        <v>96</v>
      </c>
      <c r="S13" t="s">
        <v>96</v>
      </c>
      <c r="T13" t="s">
        <v>96</v>
      </c>
      <c r="U13" t="s">
        <v>96</v>
      </c>
      <c r="V13" t="s">
        <v>97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44908</v>
      </c>
      <c r="I14" s="1">
        <v>44910.86746760461</v>
      </c>
      <c r="J14" t="s">
        <v>100</v>
      </c>
      <c r="K14" t="s">
        <v>31</v>
      </c>
      <c r="M14" t="s">
        <v>84</v>
      </c>
      <c r="N14" t="s">
        <v>85</v>
      </c>
      <c r="R14" t="s">
        <v>86</v>
      </c>
      <c r="S14" t="b">
        <v>0</v>
      </c>
      <c r="T14" s="1">
        <v>45098</v>
      </c>
      <c r="U14" s="2">
        <f>HYPERLINK("https://sbirkapp.gov.cz/detail/SPP7PKO4UUNS5AZS", "https://sbirkapp.gov.cz/detail/SPP7PKO4UUNS5AZS")</f>
        <v>0</v>
      </c>
      <c r="V14" t="s">
        <v>101</v>
      </c>
      <c r="W1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2026-06-01T03:01:17Z</dcterms:created>
  <dcterms:modified xsi:type="dcterms:W3CDTF">2026-06-01T03:01:17Z</dcterms:modified>
</cp:coreProperties>
</file>