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<sst xmlns="http://schemas.openxmlformats.org/spreadsheetml/2006/main" count="175" uniqueCount="94">
  <si>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</si>
  <si>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</si>
  <si>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</si>
  <si>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</si>
  <si>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</si>
  <si>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</si>
  <si>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</si>
  <si>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</si>
  <si>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</si>
  <si>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</si>
  <si>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</si>
  <si>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</si>
  <si>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</si>
  <si>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</si>
  <si>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</si>
  <si>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</si>
  <si>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</si>
  <si>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</si>
  <si>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</si>
  <si>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</si>
  <si>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</si>
  <si>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</si>
  <si>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</si>
  <si>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Staré Heřminovy</t>
  </si>
  <si>
    <t>00576077</t>
  </si>
  <si>
    <t>hsebips</t>
  </si>
  <si>
    <t>Moravskoslezský kraj</t>
  </si>
  <si>
    <t>4/2024</t>
  </si>
  <si>
    <t>Obecně závazná vyhláška</t>
  </si>
  <si>
    <t>Obecně závazná vyhláška obce Staré Heřminovy o místním poplatku za 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</si>
  <si>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</si>
  <si>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</si>
  <si>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</si>
  <si>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</si>
  <si>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Staré Heřminovy o místním poplatku za obecní systém odpadového hospodářství</t>
  </si>
  <si>
    <t>1452623953</t>
  </si>
  <si>
    <t>3/2024</t>
  </si>
  <si>
    <t>Obecně závazná vyhláška obce Staré Heřminovy, kterou se stanovují pravidla pro pohyb psů na veřejném prostranství v obci Staré Heřminovy</t>
  </si>
  <si>
    <t>2024-04-06</t>
  </si>
  <si>
    <t>pohyb psů; veřejný pořádek - jiné</t>
  </si>
  <si>
    <t>zákon č. 246/1992 Sb., na ochranu zvířat proti týrání - § 24 odst. 2; zákon č. 128/2000 Sb., o obcích - § 10 písm. c) - jiné</t>
  </si>
  <si>
    <t>1333553154</t>
  </si>
  <si>
    <t>2/2024</t>
  </si>
  <si>
    <t>Obecně závazná vyhláška obce Staré Heřminovy o nočním klidu</t>
  </si>
  <si>
    <t>noční klid</t>
  </si>
  <si>
    <t>zákon č. 251/2016 Sb., o některých přestupcích - § 5 odst. 7</t>
  </si>
  <si>
    <t>1333551216</t>
  </si>
  <si>
    <t>1/2024</t>
  </si>
  <si>
    <t>Obecně závazná vyhláška obce Staré Heřminovy o stanovení obecního systému odpadového hospodářství</t>
  </si>
  <si>
    <t>systém odpadového hospodářství</t>
  </si>
  <si>
    <t>zákon č. 541/2020 Sb., o odpadech - § 59 odst. 4</t>
  </si>
  <si>
    <t>1333549179</t>
  </si>
  <si>
    <t>6/2023</t>
  </si>
  <si>
    <t>Obecně závazná vyhláška obce Staré Heřminovy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</si>
  <si>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</si>
  <si>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</si>
  <si>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</si>
  <si>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1286630110</t>
  </si>
  <si>
    <t>5/2023</t>
  </si>
  <si>
    <t>Obecně závazná vyhláška obce Staré Heřminovy o místním poplatku z pobytu</t>
  </si>
  <si>
    <t>místní poplatek z pobytu</t>
  </si>
  <si>
    <t>zákon č. 565/1990 Sb., o místních poplatcích - § 14 - z pobytu</t>
  </si>
  <si>
    <t>1/2021: Obecně závazná vyhláška obce Staré Heřminovy č.1/2021, o místním poplatku z pobytu</t>
  </si>
  <si>
    <t>1286628043</t>
  </si>
  <si>
    <t>4/2023</t>
  </si>
  <si>
    <t>Obecně závazná vyhláška obce Staré Heřminovy o místním poplatku ze vstupného</t>
  </si>
  <si>
    <t>místní poplatek ze vstupného</t>
  </si>
  <si>
    <t>zákon č. 565/1990 Sb., o místních poplatcích - § 14 - ze vstupného</t>
  </si>
  <si>
    <t>1286626632</t>
  </si>
  <si>
    <t>3/2023</t>
  </si>
  <si>
    <t>Obecně závazná vyhláška obce Staré Heřminovy o místním poplatku ze psů</t>
  </si>
  <si>
    <t>místní poplatek ze psů</t>
  </si>
  <si>
    <t>zákon č. 565/1990 Sb., o místních poplatcích - § 14 - ze psů</t>
  </si>
  <si>
    <t>1286626165</t>
  </si>
  <si>
    <t>2/2023</t>
  </si>
  <si>
    <t>Obecně závazná vyhláška obce Staré Heřminovy o místním poplatku za obecní systém odpadového hospodářství</t>
  </si>
  <si>
    <t>1/2023: Obecně závazná vyhláška obce Staré Heřminovy o místním poplatku za obecní systém odpadového hospodářství</t>
  </si>
  <si>
    <t>4/2024: Obecně závazná vyhláška obce Staré Heřminovy o místním poplatku za obecní systém odpadového hospodářství</t>
  </si>
  <si>
    <t>1286625155</t>
  </si>
  <si>
    <t>1/2021</t>
  </si>
  <si>
    <t>Obecně závazná vyhláška obce Staré Heřminovy č.1/2021, o místním poplatku z pobytu</t>
  </si>
  <si>
    <t>2021-03-19</t>
  </si>
  <si>
    <t>Dle přechodného ustanovení</t>
  </si>
  <si>
    <t>1/2020: Obecně závazná vyhláška obce Staré Heřminovy č.1/2020, o místním poplatku z pobytu</t>
  </si>
  <si>
    <t>5/2023: Obecně závazná vyhláška obce Staré Heřminovy o místním poplatku z pobytu</t>
  </si>
  <si>
    <t>1234468186</t>
  </si>
  <si>
    <t>1/2020</t>
  </si>
  <si>
    <t>Obecně závazná vyhláška obce Staré Heřminovy č.1/2020, o místním poplatku z pobytu</t>
  </si>
  <si>
    <t>2020-04-01</t>
  </si>
  <si>
    <t>1/2021: Obecně závazná vyhláška obce Staré Heřminovy č.1/2021, o místním poplatku z pobytu; 1/2021: Obecně závazná vyhláška obce Staré Heřminovy č.1/2021, o místním poplatku z pobytu</t>
  </si>
  <si>
    <t>1234171504</t>
  </si>
  <si>
    <t>1/2023</t>
  </si>
  <si>
    <t>2023-01-27</t>
  </si>
  <si>
    <t>1128117380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</si>
</sst>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45639</v>
      </c>
      <c r="I2" s="1">
        <v>45640.34046899432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HYPERLINK("https://sbirkapp.gov.cz/detail/SPPNZVENYHORYT2Y", "https://sbirkapp.gov.cz/detail/SPPNZVENYHORYT2Y")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45366</v>
      </c>
      <c r="I3" s="1">
        <v>45373.5062913309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HYPERLINK("https://sbirkapp.gov.cz/detail/SPPN3CXEJYUCQSTS", "https://sbirkapp.gov.cz/detail/SPPN3CXEJYUCQSTS")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45366</v>
      </c>
      <c r="I4" s="1">
        <v>45373.50470365912</v>
      </c>
      <c r="J4" t="s">
        <v>38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HYPERLINK("https://sbirkapp.gov.cz/detail/SPPGSXD5MLCLBBLO", "https://sbirkapp.gov.cz/detail/SPPGSXD5MLCLBBLO")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45366</v>
      </c>
      <c r="I5" s="1">
        <v>45373.50311427077</v>
      </c>
      <c r="J5" t="s">
        <v>38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HYPERLINK("https://sbirkapp.gov.cz/detail/SPPEMYY5F6JJDVAC", "https://sbirkapp.gov.cz/detail/SPPEMYY5F6JJDVAC")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45275</v>
      </c>
      <c r="I6" s="1">
        <v>45275.90402412338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HYPERLINK("https://sbirkapp.gov.cz/detail/SPPRGBF5BNVMNADS", "https://sbirkapp.gov.cz/detail/SPPRGBF5BNVMNADS")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28</v>
      </c>
      <c r="G7" t="s">
        <v>59</v>
      </c>
      <c r="H7" s="1">
        <v>45275</v>
      </c>
      <c r="I7" s="1">
        <v>45275.89792451113</v>
      </c>
      <c r="J7" t="s">
        <v>54</v>
      </c>
      <c r="K7" t="s">
        <v>31</v>
      </c>
      <c r="M7" t="s">
        <v>60</v>
      </c>
      <c r="N7" t="s">
        <v>61</v>
      </c>
      <c r="P7" t="s">
        <v>62</v>
      </c>
      <c r="S7" t="b">
        <v>1</v>
      </c>
      <c r="U7" s="2">
        <f>HYPERLINK("https://sbirkapp.gov.cz/detail/SPPFMIHSZZIC43KG", "https://sbirkapp.gov.cz/detail/SPPFMIHSZZIC43KG")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45275</v>
      </c>
      <c r="I8" s="1">
        <v>45275.89573809582</v>
      </c>
      <c r="J8" t="s">
        <v>54</v>
      </c>
      <c r="K8" t="s">
        <v>31</v>
      </c>
      <c r="M8" t="s">
        <v>66</v>
      </c>
      <c r="N8" t="s">
        <v>67</v>
      </c>
      <c r="S8" t="b">
        <v>1</v>
      </c>
      <c r="U8" s="2">
        <f>HYPERLINK("https://sbirkapp.gov.cz/detail/SPP6R2X4IKGS23UE", "https://sbirkapp.gov.cz/detail/SPP6R2X4IKGS23UE")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28</v>
      </c>
      <c r="G9" t="s">
        <v>70</v>
      </c>
      <c r="H9" s="1">
        <v>45275</v>
      </c>
      <c r="I9" s="1">
        <v>45275.89413704135</v>
      </c>
      <c r="J9" t="s">
        <v>54</v>
      </c>
      <c r="K9" t="s">
        <v>31</v>
      </c>
      <c r="M9" t="s">
        <v>71</v>
      </c>
      <c r="N9" t="s">
        <v>72</v>
      </c>
      <c r="S9" t="b">
        <v>1</v>
      </c>
      <c r="U9" s="2">
        <f>HYPERLINK("https://sbirkapp.gov.cz/detail/SPPFPPUAB6AUXSRC", "https://sbirkapp.gov.cz/detail/SPPFPPUAB6AUXSRC")</f>
        <v>0</v>
      </c>
      <c r="V9" t="s">
        <v>73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74</v>
      </c>
      <c r="F10" t="s">
        <v>28</v>
      </c>
      <c r="G10" t="s">
        <v>75</v>
      </c>
      <c r="H10" s="1">
        <v>45275</v>
      </c>
      <c r="I10" s="1">
        <v>45275.89084231588</v>
      </c>
      <c r="J10" t="s">
        <v>54</v>
      </c>
      <c r="K10" t="s">
        <v>31</v>
      </c>
      <c r="M10" t="s">
        <v>32</v>
      </c>
      <c r="N10" t="s">
        <v>33</v>
      </c>
      <c r="P10" t="s">
        <v>76</v>
      </c>
      <c r="R10" t="s">
        <v>77</v>
      </c>
      <c r="S10" t="b">
        <v>0</v>
      </c>
      <c r="T10" s="1">
        <v>45658</v>
      </c>
      <c r="U10" s="2">
        <f>HYPERLINK("https://sbirkapp.gov.cz/detail/SPPEIKEMXN32Z3UI", "https://sbirkapp.gov.cz/detail/SPPEIKEMXN32Z3UI")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80</v>
      </c>
      <c r="H11" s="1">
        <v>44259</v>
      </c>
      <c r="I11" s="1">
        <v>45167.38146172977</v>
      </c>
      <c r="J11" t="s">
        <v>81</v>
      </c>
      <c r="K11" t="s">
        <v>82</v>
      </c>
      <c r="L11" s="1">
        <v>44259</v>
      </c>
      <c r="M11" t="s">
        <v>60</v>
      </c>
      <c r="N11" t="s">
        <v>61</v>
      </c>
      <c r="P11" t="s">
        <v>83</v>
      </c>
      <c r="R11" t="s">
        <v>84</v>
      </c>
      <c r="S11" t="b">
        <v>0</v>
      </c>
      <c r="T11" s="1">
        <v>45292</v>
      </c>
      <c r="U11" s="2">
        <f>HYPERLINK("https://sbirkapp.gov.cz/detail/SPP3MNSXSJDVHY3O", "https://sbirkapp.gov.cz/detail/SPP3MNSXSJDVHY3O")</f>
        <v>0</v>
      </c>
      <c r="V11" t="s">
        <v>85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86</v>
      </c>
      <c r="F12" t="s">
        <v>28</v>
      </c>
      <c r="G12" t="s">
        <v>87</v>
      </c>
      <c r="H12" s="1">
        <v>43900</v>
      </c>
      <c r="I12" s="1">
        <v>45166.6686981927</v>
      </c>
      <c r="J12" t="s">
        <v>88</v>
      </c>
      <c r="K12" t="s">
        <v>82</v>
      </c>
      <c r="L12" s="1">
        <v>43900</v>
      </c>
      <c r="M12" t="s">
        <v>60</v>
      </c>
      <c r="N12" t="s">
        <v>61</v>
      </c>
      <c r="R12" t="s">
        <v>89</v>
      </c>
      <c r="S12" t="b">
        <v>0</v>
      </c>
      <c r="T12" s="1">
        <v>44274</v>
      </c>
      <c r="U12" s="2">
        <f>HYPERLINK("https://sbirkapp.gov.cz/detail/SPPDPRTTKAM5AIGQ", "https://sbirkapp.gov.cz/detail/SPPDPRTTKAM5AIGQ")</f>
        <v>0</v>
      </c>
      <c r="V12" t="s">
        <v>90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91</v>
      </c>
      <c r="F13" t="s">
        <v>28</v>
      </c>
      <c r="G13" t="s">
        <v>75</v>
      </c>
      <c r="H13" s="1">
        <v>44914</v>
      </c>
      <c r="I13" s="1">
        <v>44938.44714174511</v>
      </c>
      <c r="J13" t="s">
        <v>92</v>
      </c>
      <c r="K13" t="s">
        <v>31</v>
      </c>
      <c r="M13" t="s">
        <v>32</v>
      </c>
      <c r="N13" t="s">
        <v>33</v>
      </c>
      <c r="R13" t="s">
        <v>34</v>
      </c>
      <c r="S13" t="b">
        <v>0</v>
      </c>
      <c r="T13" s="1">
        <v>45292</v>
      </c>
      <c r="U13" s="2">
        <f>HYPERLINK("https://sbirkapp.gov.cz/detail/SPPA7IVZAICDMF6M", "https://sbirkapp.gov.cz/detail/SPPA7IVZAICDMF6M")</f>
        <v>0</v>
      </c>
      <c r="V13" t="s">
        <v>93</v>
      </c>
      <c r="W13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2026-06-24T01:41:53Z</dcterms:created>
  <dcterms:modified xsi:type="dcterms:W3CDTF">2026-06-24T01:41:53Z</dcterms:modified>
</cp:coreProperties>
</file>