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<sst xmlns="http://schemas.openxmlformats.org/spreadsheetml/2006/main" count="119" uniqueCount="68">
  <si>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</si>
  <si>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</si>
  <si>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</si>
  <si>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</si>
  <si>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</si>
  <si>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</si>
  <si>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</si>
  <si>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</si>
  <si>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</si>
  <si>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</si>
  <si>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</si>
  <si>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</si>
  <si>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</si>
  <si>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</si>
  <si>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</si>
  <si>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</si>
  <si>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</si>
  <si>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</si>
  <si>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</si>
  <si>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</si>
  <si>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</si>
  <si>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</si>
  <si>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</si>
  <si>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Studenec</t>
  </si>
  <si>
    <t>00290513</t>
  </si>
  <si>
    <t>iczbvw9</t>
  </si>
  <si>
    <t>Kraj Vysočina</t>
  </si>
  <si>
    <t>2/2026</t>
  </si>
  <si>
    <t>Obecně závazná vyhláška</t>
  </si>
  <si>
    <t>o nočním klidu</t>
  </si>
  <si>
    <t>2026-03-31</t>
  </si>
  <si>
    <t>Běžný</t>
  </si>
  <si>
    <t>noční klid</t>
  </si>
  <si>
    <t>zákon č. 251/2016 Sb., o některých přestupcích - § 5 odst. 7</t>
  </si>
  <si>
    <t>1664864668</t>
  </si>
  <si>
    <t>1/2026</t>
  </si>
  <si>
    <t>Obecně závazná vyhláška obce č.1/2026 o stanovení obecního systému odpadového hospodářství</t>
  </si>
  <si>
    <t>2026-02-03</t>
  </si>
  <si>
    <t>systém odpadového hospodářství</t>
  </si>
  <si>
    <t>zákon č. 541/2020 Sb., o odpadech - § 59 odst. 4</t>
  </si>
  <si>
    <t>1636707058</t>
  </si>
  <si>
    <t>1/2025</t>
  </si>
  <si>
    <t>2025-04-17</t>
  </si>
  <si>
    <t>1503842449</t>
  </si>
  <si>
    <t>4/2024</t>
  </si>
  <si>
    <t>Obecně závazná vyhláška o nočním klidu</t>
  </si>
  <si>
    <t>2024-05-02</t>
  </si>
  <si>
    <t>1345297087</t>
  </si>
  <si>
    <t>3/2024</t>
  </si>
  <si>
    <t>o místním poplatku ze psů</t>
  </si>
  <si>
    <t>2024-01-25</t>
  </si>
  <si>
    <t>místní poplatek ze psů</t>
  </si>
  <si>
    <t>zákon č. 565/1990 Sb., o místních poplatcích - § 14 - ze psů</t>
  </si>
  <si>
    <t>1297834362</t>
  </si>
  <si>
    <t>2/2024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</si>
  <si>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</si>
  <si>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</si>
  <si>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</si>
  <si>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1297832147</t>
  </si>
  <si>
    <t>1/2024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</si>
  <si>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</si>
  <si>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</si>
  <si>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</si>
  <si>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1297829909</t>
  </si>
  <si>
    <t>1/2022</t>
  </si>
  <si>
    <t>Obecně závazná vyhláška obce Studenec,  o nočním klidu</t>
  </si>
  <si>
    <t>2022-08-11</t>
  </si>
  <si>
    <t>1065657520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</si>
</sst>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46085</v>
      </c>
      <c r="I2" s="1">
        <v>46097.66368178996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HYPERLINK("https://sbirkapp.gov.cz/detail/SPPNI6CXAYP6CUMU", "https://sbirkapp.gov.cz/detail/SPPNI6CXAYP6CUMU")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46008</v>
      </c>
      <c r="I3" s="1">
        <v>46041.66020340156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HYPERLINK("https://sbirkapp.gov.cz/detail/SPPHICBDPNIG7LUG", "https://sbirkapp.gov.cz/detail/SPPHICBDPNIG7LUG")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29</v>
      </c>
      <c r="H4" s="1">
        <v>45729</v>
      </c>
      <c r="I4" s="1">
        <v>45749.66582616572</v>
      </c>
      <c r="J4" t="s">
        <v>42</v>
      </c>
      <c r="K4" t="s">
        <v>31</v>
      </c>
      <c r="M4" t="s">
        <v>32</v>
      </c>
      <c r="N4" t="s">
        <v>33</v>
      </c>
      <c r="S4" t="b">
        <v>1</v>
      </c>
      <c r="U4" s="2">
        <f>HYPERLINK("https://sbirkapp.gov.cz/detail/SPP3ODZ45NXBSU2C", "https://sbirkapp.gov.cz/detail/SPP3ODZ45NXBSU2C")</f>
        <v>0</v>
      </c>
      <c r="V4" t="s">
        <v>43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44</v>
      </c>
      <c r="F5" t="s">
        <v>28</v>
      </c>
      <c r="G5" t="s">
        <v>45</v>
      </c>
      <c r="H5" s="1">
        <v>45385</v>
      </c>
      <c r="I5" s="1">
        <v>45399.66389335067</v>
      </c>
      <c r="J5" t="s">
        <v>46</v>
      </c>
      <c r="K5" t="s">
        <v>31</v>
      </c>
      <c r="M5" t="s">
        <v>32</v>
      </c>
      <c r="N5" t="s">
        <v>33</v>
      </c>
      <c r="S5" t="b">
        <v>1</v>
      </c>
      <c r="U5" s="2">
        <f>HYPERLINK("https://sbirkapp.gov.cz/detail/SPPONK62AZMJ32JA", "https://sbirkapp.gov.cz/detail/SPPONK62AZMJ32JA")</f>
        <v>0</v>
      </c>
      <c r="V5" t="s">
        <v>47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48</v>
      </c>
      <c r="F6" t="s">
        <v>28</v>
      </c>
      <c r="G6" t="s">
        <v>49</v>
      </c>
      <c r="H6" s="1">
        <v>45271</v>
      </c>
      <c r="I6" s="1">
        <v>45301.66815749001</v>
      </c>
      <c r="J6" t="s">
        <v>50</v>
      </c>
      <c r="K6" t="s">
        <v>31</v>
      </c>
      <c r="M6" t="s">
        <v>51</v>
      </c>
      <c r="N6" t="s">
        <v>52</v>
      </c>
      <c r="S6" t="b">
        <v>1</v>
      </c>
      <c r="U6" s="2">
        <f>HYPERLINK("https://sbirkapp.gov.cz/detail/SPP4HVDQ6WUL2FGK", "https://sbirkapp.gov.cz/detail/SPP4HVDQ6WUL2FGK")</f>
        <v>0</v>
      </c>
      <c r="V6" t="s">
        <v>53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54</v>
      </c>
      <c r="F7" t="s">
        <v>28</v>
      </c>
      <c r="G7" t="s">
        <v>55</v>
      </c>
      <c r="H7" s="1">
        <v>45271</v>
      </c>
      <c r="I7" s="1">
        <v>45301.66655585551</v>
      </c>
      <c r="J7" t="s">
        <v>50</v>
      </c>
      <c r="K7" t="s">
        <v>31</v>
      </c>
      <c r="M7" t="s">
        <v>56</v>
      </c>
      <c r="N7" t="s">
        <v>57</v>
      </c>
      <c r="S7" t="b">
        <v>1</v>
      </c>
      <c r="U7" s="2">
        <f>HYPERLINK("https://sbirkapp.gov.cz/detail/SPPMRX22JHBHHYPK", "https://sbirkapp.gov.cz/detail/SPPMRX22JHBHHYPK")</f>
        <v>0</v>
      </c>
      <c r="V7" t="s">
        <v>58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59</v>
      </c>
      <c r="F8" t="s">
        <v>28</v>
      </c>
      <c r="G8" t="s">
        <v>60</v>
      </c>
      <c r="H8" s="1">
        <v>45271</v>
      </c>
      <c r="I8" s="1">
        <v>45301.66390763573</v>
      </c>
      <c r="J8" t="s">
        <v>50</v>
      </c>
      <c r="K8" t="s">
        <v>31</v>
      </c>
      <c r="M8" t="s">
        <v>61</v>
      </c>
      <c r="N8" t="s">
        <v>62</v>
      </c>
      <c r="S8" t="b">
        <v>1</v>
      </c>
      <c r="U8" s="2">
        <f>HYPERLINK("https://sbirkapp.gov.cz/detail/SPPTRANG2V4MZULU", "https://sbirkapp.gov.cz/detail/SPPTRANG2V4MZULU")</f>
        <v>0</v>
      </c>
      <c r="V8" t="s">
        <v>63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64</v>
      </c>
      <c r="F9" t="s">
        <v>28</v>
      </c>
      <c r="G9" t="s">
        <v>65</v>
      </c>
      <c r="H9" s="1">
        <v>44768</v>
      </c>
      <c r="I9" s="1">
        <v>44769.69726213183</v>
      </c>
      <c r="J9" t="s">
        <v>66</v>
      </c>
      <c r="K9" t="s">
        <v>31</v>
      </c>
      <c r="M9" t="s">
        <v>32</v>
      </c>
      <c r="N9" t="s">
        <v>33</v>
      </c>
      <c r="S9" t="b">
        <v>1</v>
      </c>
      <c r="U9" s="2">
        <f>HYPERLINK("https://sbirkapp.gov.cz/detail/SPPYJ7HL554AAY5Q", "https://sbirkapp.gov.cz/detail/SPPYJ7HL554AAY5Q")</f>
        <v>0</v>
      </c>
      <c r="V9" t="s">
        <v>67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2026-09-16T21:56:00Z</dcterms:created>
  <dcterms:modified xsi:type="dcterms:W3CDTF">2026-09-16T21:56:00Z</dcterms:modified>
</cp:coreProperties>
</file>