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<sst xmlns="http://schemas.openxmlformats.org/spreadsheetml/2006/main" count="125" uniqueCount="75">
  <si>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</si>
  <si>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</si>
  <si>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</si>
  <si>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</si>
  <si>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</si>
  <si>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</si>
  <si>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</si>
  <si>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</si>
  <si>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</si>
  <si>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</si>
  <si>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</si>
  <si>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</si>
  <si>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</si>
  <si>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</si>
  <si>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</si>
  <si>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</si>
  <si>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</si>
  <si>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</si>
  <si>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</si>
  <si>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</si>
  <si>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</si>
  <si>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</si>
  <si>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</si>
  <si>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Hřebeč</t>
  </si>
  <si>
    <t>00234427</t>
  </si>
  <si>
    <t>kcnb6i2</t>
  </si>
  <si>
    <t>Středočeský kraj</t>
  </si>
  <si>
    <t>2/2025</t>
  </si>
  <si>
    <t>Obecně závazná vyhláška</t>
  </si>
  <si>
    <t>o místním poplatku ze psů</t>
  </si>
  <si>
    <t>2025-07-10</t>
  </si>
  <si>
    <t>Běžný</t>
  </si>
  <si>
    <t>místní poplatek ze psů</t>
  </si>
  <si>
    <t>zákon č. 565/1990 Sb., o místních poplatcích - § 14 - ze psů</t>
  </si>
  <si>
    <t>5/2024: o místním poplatku ze psů</t>
  </si>
  <si>
    <t>1544146846</t>
  </si>
  <si>
    <t>1/2025</t>
  </si>
  <si>
    <t>kterou se stanovují pravidla pro pohyb psů na veřejném prostranství v obci Hřebeč</t>
  </si>
  <si>
    <t>pohyb psů; veřejný pořádek - jiné</t>
  </si>
  <si>
    <t>zákon č. 246/1992 Sb., na ochranu zvířat proti týrání - § 24 odst. 2; zákon č. 128/2000 Sb., o obcích - § 10 písm. c) - jiné</t>
  </si>
  <si>
    <t>1/2024: kterou se stanovují pravidla pro pohyb psů na veřejném prostranství v obci Hřebeč a vymezují prostory pro volné pobíhání psů</t>
  </si>
  <si>
    <t>1544139190</t>
  </si>
  <si>
    <t>1/2014</t>
  </si>
  <si>
    <t>Nařízení</t>
  </si>
  <si>
    <t>o vyhlášení maximálních cen za nájem hrobových míst a za služby hřbitovní poskytované v souvislosti s pronájmem hrobových míst na veřejném pohřebišti obce Hřebeč</t>
  </si>
  <si>
    <t>2014-08-01</t>
  </si>
  <si>
    <t>Dle přechodného ustanovení</t>
  </si>
  <si>
    <t>regulace cen - stanovení maximálních cen, pokud nejsou stanoveny ministerstvem</t>
  </si>
  <si>
    <t>zákon č. 265/1991 Sb., o působnosti orgánů České republiky v oblasti cen - § 4a odst. 1 písm. a)</t>
  </si>
  <si>
    <t>Vyřazeno</t>
  </si>
  <si>
    <t>-</t>
  </si>
  <si>
    <t>1456304822</t>
  </si>
  <si>
    <t>5/2024</t>
  </si>
  <si>
    <t>2025-01-01</t>
  </si>
  <si>
    <t>2/2025: o místním poplatku ze psů</t>
  </si>
  <si>
    <t>1456092827</t>
  </si>
  <si>
    <t>4/2024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</si>
  <si>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</si>
  <si>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</si>
  <si>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</si>
  <si>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1456091911</t>
  </si>
  <si>
    <t>3/2024</t>
  </si>
  <si>
    <t>o místním poplatku za odkládání komunálního odpadu z nemovité věci</t>
  </si>
  <si>
    <t>místní poplatek za odkládání komunálního odpadu z nemovité věci</t>
  </si>
  <si>
    <t>zákon č. 565/1990 Sb., o místních poplatcích - § 14 - za odkládání komunálního odpadu z nemovité věci</t>
  </si>
  <si>
    <t>1456006499</t>
  </si>
  <si>
    <t>2/2024</t>
  </si>
  <si>
    <t>o stanovení obecního systému odpadového hospodářství</t>
  </si>
  <si>
    <t>systém odpadového hospodářství</t>
  </si>
  <si>
    <t>zákon č. 541/2020 Sb., o odpadech - § 59 odst. 4</t>
  </si>
  <si>
    <t>1456004629</t>
  </si>
  <si>
    <t>1/2024</t>
  </si>
  <si>
    <t>kterou se stanovují pravidla pro pohyb psů na veřejném prostranství v obci Hřebeč a vymezují prostory pro volné pobíhání psů</t>
  </si>
  <si>
    <t>1/2025: kterou se stanovují pravidla pro pohyb psů na veřejném prostranství v obci Hřebeč</t>
  </si>
  <si>
    <t>1455575067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</si>
</sst>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10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45833</v>
      </c>
      <c r="I2" s="1">
        <v>45833.91791080945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HYPERLINK("https://sbirkapp.gov.cz/detail/SPPTKUCR5PE4SHH4", "https://sbirkapp.gov.cz/detail/SPPTKUCR5PE4SHH4")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45833</v>
      </c>
      <c r="I3" s="1">
        <v>45833.90326169781</v>
      </c>
      <c r="J3" t="s">
        <v>30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HYPERLINK("https://sbirkapp.gov.cz/detail/SPPUDZ3NFIJQSCOI", "https://sbirkapp.gov.cz/detail/SPPUDZ3NFIJQSCOI")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43</v>
      </c>
      <c r="G4" t="s">
        <v>44</v>
      </c>
      <c r="H4" s="1">
        <v>41813</v>
      </c>
      <c r="I4" s="1">
        <v>45646.42142170133</v>
      </c>
      <c r="J4" t="s">
        <v>45</v>
      </c>
      <c r="K4" t="s">
        <v>46</v>
      </c>
      <c r="L4" s="1">
        <v>41820</v>
      </c>
      <c r="M4" t="s">
        <v>47</v>
      </c>
      <c r="N4" t="s">
        <v>48</v>
      </c>
      <c r="S4" t="s">
        <v>49</v>
      </c>
      <c r="T4" t="s">
        <v>50</v>
      </c>
      <c r="U4" s="2">
        <f>HYPERLINK("https://sbirkapp.gov.cz/detail/SPPH6C264XRRPDZG", "https://sbirkapp.gov.cz/detail/SPPH6C264XRRPDZG")</f>
        <v>0</v>
      </c>
      <c r="V4" t="s">
        <v>51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52</v>
      </c>
      <c r="F5" t="s">
        <v>28</v>
      </c>
      <c r="G5" t="s">
        <v>29</v>
      </c>
      <c r="H5" s="1">
        <v>45644</v>
      </c>
      <c r="I5" s="1">
        <v>45645.99120003034</v>
      </c>
      <c r="J5" t="s">
        <v>53</v>
      </c>
      <c r="K5" t="s">
        <v>31</v>
      </c>
      <c r="M5" t="s">
        <v>32</v>
      </c>
      <c r="N5" t="s">
        <v>33</v>
      </c>
      <c r="R5" t="s">
        <v>54</v>
      </c>
      <c r="S5" t="b">
        <v>0</v>
      </c>
      <c r="T5" s="1">
        <v>45848</v>
      </c>
      <c r="U5" s="2">
        <f>HYPERLINK("https://sbirkapp.gov.cz/detail/SPPNVQWM3UAJLQBW", "https://sbirkapp.gov.cz/detail/SPPNVQWM3UAJLQBW")</f>
        <v>0</v>
      </c>
      <c r="V5" t="s">
        <v>55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28</v>
      </c>
      <c r="G6" t="s">
        <v>57</v>
      </c>
      <c r="H6" s="1">
        <v>45644</v>
      </c>
      <c r="I6" s="1">
        <v>45645.98804969383</v>
      </c>
      <c r="J6" t="s">
        <v>53</v>
      </c>
      <c r="K6" t="s">
        <v>31</v>
      </c>
      <c r="M6" t="s">
        <v>58</v>
      </c>
      <c r="N6" t="s">
        <v>59</v>
      </c>
      <c r="S6" t="b">
        <v>1</v>
      </c>
      <c r="U6" s="2">
        <f>HYPERLINK("https://sbirkapp.gov.cz/detail/SPPC2HZNU6POF3UW", "https://sbirkapp.gov.cz/detail/SPPC2HZNU6POF3UW")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45644</v>
      </c>
      <c r="I7" s="1">
        <v>45645.90513648393</v>
      </c>
      <c r="J7" t="s">
        <v>53</v>
      </c>
      <c r="K7" t="s">
        <v>31</v>
      </c>
      <c r="M7" t="s">
        <v>63</v>
      </c>
      <c r="N7" t="s">
        <v>64</v>
      </c>
      <c r="S7" t="b">
        <v>1</v>
      </c>
      <c r="U7" s="2">
        <f>HYPERLINK("https://sbirkapp.gov.cz/detail/SPPQPKKAI2PHUYJY", "https://sbirkapp.gov.cz/detail/SPPQPKKAI2PHUYJY")</f>
        <v>0</v>
      </c>
      <c r="V7" t="s">
        <v>65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66</v>
      </c>
      <c r="F8" t="s">
        <v>28</v>
      </c>
      <c r="G8" t="s">
        <v>67</v>
      </c>
      <c r="H8" s="1">
        <v>45644</v>
      </c>
      <c r="I8" s="1">
        <v>45645.90041891244</v>
      </c>
      <c r="J8" t="s">
        <v>53</v>
      </c>
      <c r="K8" t="s">
        <v>31</v>
      </c>
      <c r="M8" t="s">
        <v>68</v>
      </c>
      <c r="N8" t="s">
        <v>69</v>
      </c>
      <c r="S8" t="b">
        <v>1</v>
      </c>
      <c r="U8" s="2">
        <f>HYPERLINK("https://sbirkapp.gov.cz/detail/SPPHAVNWVSH6HQY6", "https://sbirkapp.gov.cz/detail/SPPHAVNWVSH6HQY6")</f>
        <v>0</v>
      </c>
      <c r="V8" t="s">
        <v>70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71</v>
      </c>
      <c r="F9" t="s">
        <v>28</v>
      </c>
      <c r="G9" t="s">
        <v>72</v>
      </c>
      <c r="H9" s="1">
        <v>45644</v>
      </c>
      <c r="I9" s="1">
        <v>45645.52655560224</v>
      </c>
      <c r="J9" t="s">
        <v>53</v>
      </c>
      <c r="K9" t="s">
        <v>31</v>
      </c>
      <c r="M9" t="s">
        <v>38</v>
      </c>
      <c r="N9" t="s">
        <v>39</v>
      </c>
      <c r="R9" t="s">
        <v>73</v>
      </c>
      <c r="S9" t="b">
        <v>0</v>
      </c>
      <c r="T9" s="1">
        <v>45848</v>
      </c>
      <c r="U9" s="2">
        <f>HYPERLINK("https://sbirkapp.gov.cz/detail/SPPV2YQDNQRHBKK4", "https://sbirkapp.gov.cz/detail/SPPV2YQDNQRHBKK4")</f>
        <v>0</v>
      </c>
      <c r="V9" t="s">
        <v>74</v>
      </c>
      <c r="W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2026-10-25T20:24:55Z</dcterms:created>
  <dcterms:modified xsi:type="dcterms:W3CDTF">2026-10-25T20:24:55Z</dcterms:modified>
</cp:coreProperties>
</file>