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<sst xmlns="http://schemas.openxmlformats.org/spreadsheetml/2006/main" count="123" uniqueCount="74">
  <si>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</si>
  <si>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</si>
  <si>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</si>
  <si>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</si>
  <si>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</si>
  <si>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</si>
  <si>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</si>
  <si>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</si>
  <si>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</si>
  <si>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</si>
  <si>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</si>
  <si>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</si>
  <si>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</si>
  <si>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</si>
  <si>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</si>
  <si>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</si>
  <si>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</si>
  <si>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</si>
  <si>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</si>
  <si>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</si>
  <si>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</si>
  <si>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</si>
  <si>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</si>
  <si>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Kostelec u Holešova</t>
  </si>
  <si>
    <t>00287342</t>
  </si>
  <si>
    <t>bs9bdhn</t>
  </si>
  <si>
    <t>Zlínský kraj</t>
  </si>
  <si>
    <t>1/2026</t>
  </si>
  <si>
    <t>Obecně závazná vyhláška</t>
  </si>
  <si>
    <t xml:space="preserve">o stanovení obecního systému odpadového hospodářství </t>
  </si>
  <si>
    <t>2026-03-26</t>
  </si>
  <si>
    <t>Běžný</t>
  </si>
  <si>
    <t>systém odpadového hospodářství</t>
  </si>
  <si>
    <t>zákon č. 541/2020 Sb., o odpadech - § 59 odst. 4</t>
  </si>
  <si>
    <t xml:space="preserve">1/2024: o stanovení obecního systému odpadového hospodářství </t>
  </si>
  <si>
    <t>1662461299</t>
  </si>
  <si>
    <t>2/2025</t>
  </si>
  <si>
    <t>O nočním klidu</t>
  </si>
  <si>
    <t>2025-07-09</t>
  </si>
  <si>
    <t>noční klid</t>
  </si>
  <si>
    <t>zákon č. 251/2016 Sb., o některých přestupcích - § 5 odst. 7</t>
  </si>
  <si>
    <t>1/2018: O nočním klidu</t>
  </si>
  <si>
    <t>1543352782</t>
  </si>
  <si>
    <t>1/2025</t>
  </si>
  <si>
    <t xml:space="preserve">pravidla pro pohyb psů na veřejném prostranství v obci Kostelec u Holešova </t>
  </si>
  <si>
    <t>2025-04-23</t>
  </si>
  <si>
    <t>pohyb psů; veřejný pořádek - jiné</t>
  </si>
  <si>
    <t>zákon č. 246/1992 Sb., na ochranu zvířat proti týrání - § 24 odst. 2; zákon č. 128/2000 Sb., o obcích - § 10 písm. c) - jiné</t>
  </si>
  <si>
    <t>1506734337</t>
  </si>
  <si>
    <t>1/2024</t>
  </si>
  <si>
    <t>2025-01-07</t>
  </si>
  <si>
    <t xml:space="preserve">1/2026: o stanovení obecního systému odpadového hospodářství </t>
  </si>
  <si>
    <t>1457213545</t>
  </si>
  <si>
    <t>1/2018</t>
  </si>
  <si>
    <t>2018-03-16</t>
  </si>
  <si>
    <t>Dle přechodného ustanovení</t>
  </si>
  <si>
    <t>2/2025: O nočním klidu</t>
  </si>
  <si>
    <t>1449339398</t>
  </si>
  <si>
    <t>3/2023</t>
  </si>
  <si>
    <t xml:space="preserve"> kterou se ruší  Obecně závazná vyhláška č. 5/2018,  o místním poplatku za užívání veřejného prostranství </t>
  </si>
  <si>
    <t>2024-01-01</t>
  </si>
  <si>
    <t>zrušovací</t>
  </si>
  <si>
    <t>ústavní zákon č. 1/1993 Sb., Ústava České republiky - čl. 104 odst. 3 - zrušovací OZV</t>
  </si>
  <si>
    <t>1286308339</t>
  </si>
  <si>
    <t>2/2023</t>
  </si>
  <si>
    <t>o místním poplatku ze psů</t>
  </si>
  <si>
    <t>místní poplatek ze psů</t>
  </si>
  <si>
    <t>zákon č. 565/1990 Sb., o místních poplatcích - § 14 - ze psů</t>
  </si>
  <si>
    <t>1286303746</t>
  </si>
  <si>
    <t>1/2023</t>
  </si>
  <si>
    <t>o místním poplatku za 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</si>
  <si>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</si>
  <si>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</si>
  <si>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1286301312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</si>
</sst>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6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63.7109375" customWidth="1"/>
    <col min="17" max="17" width="2.7109375" customWidth="1"/>
    <col min="18" max="18" width="63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46086</v>
      </c>
      <c r="I2" s="1">
        <v>46092.42064184389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HYPERLINK("https://sbirkapp.gov.cz/detail/SPPXFMI44GGT5LCM", "https://sbirkapp.gov.cz/detail/SPPXFMI44GGT5LCM")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45827</v>
      </c>
      <c r="I3" s="1">
        <v>45832.6868028668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HYPERLINK("https://sbirkapp.gov.cz/detail/SPPLBXSPYKKMNQ3Q", "https://sbirkapp.gov.cz/detail/SPPLBXSPYKKMNQ3Q")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45722</v>
      </c>
      <c r="I4" s="1">
        <v>45755.67083643797</v>
      </c>
      <c r="J4" t="s">
        <v>45</v>
      </c>
      <c r="K4" t="s">
        <v>31</v>
      </c>
      <c r="M4" t="s">
        <v>46</v>
      </c>
      <c r="N4" t="s">
        <v>47</v>
      </c>
      <c r="S4" t="b">
        <v>1</v>
      </c>
      <c r="U4" s="2">
        <f>HYPERLINK("https://sbirkapp.gov.cz/detail/SPPF3YVLYLCLJYY6", "https://sbirkapp.gov.cz/detail/SPPF3YVLYLCLJYY6")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29</v>
      </c>
      <c r="H5" s="1">
        <v>45643</v>
      </c>
      <c r="I5" s="1">
        <v>45649.58739284499</v>
      </c>
      <c r="J5" t="s">
        <v>50</v>
      </c>
      <c r="K5" t="s">
        <v>31</v>
      </c>
      <c r="M5" t="s">
        <v>32</v>
      </c>
      <c r="N5" t="s">
        <v>33</v>
      </c>
      <c r="R5" t="s">
        <v>51</v>
      </c>
      <c r="S5" t="b">
        <v>0</v>
      </c>
      <c r="T5" s="1">
        <v>46107</v>
      </c>
      <c r="U5" s="2">
        <f>HYPERLINK("https://sbirkapp.gov.cz/detail/SPPZGT44JGMHJHHA", "https://sbirkapp.gov.cz/detail/SPPZGT44JGMHJHHA")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37</v>
      </c>
      <c r="H6" s="1">
        <v>43158</v>
      </c>
      <c r="I6" s="1">
        <v>45632.57497758284</v>
      </c>
      <c r="J6" t="s">
        <v>54</v>
      </c>
      <c r="K6" t="s">
        <v>55</v>
      </c>
      <c r="L6" s="1">
        <v>43160</v>
      </c>
      <c r="M6" t="s">
        <v>39</v>
      </c>
      <c r="N6" t="s">
        <v>40</v>
      </c>
      <c r="R6" t="s">
        <v>56</v>
      </c>
      <c r="S6" t="b">
        <v>0</v>
      </c>
      <c r="T6" s="1">
        <v>45847</v>
      </c>
      <c r="U6" s="2">
        <f>HYPERLINK("https://sbirkapp.gov.cz/detail/SPPFU5LJCGQL2BJI", "https://sbirkapp.gov.cz/detail/SPPFU5LJCGQL2BJI")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45274</v>
      </c>
      <c r="I7" s="1">
        <v>45275.45547687192</v>
      </c>
      <c r="J7" t="s">
        <v>60</v>
      </c>
      <c r="K7" t="s">
        <v>31</v>
      </c>
      <c r="M7" t="s">
        <v>61</v>
      </c>
      <c r="N7" t="s">
        <v>62</v>
      </c>
      <c r="S7" t="b">
        <v>1</v>
      </c>
      <c r="U7" s="2">
        <f>HYPERLINK("https://sbirkapp.gov.cz/detail/SPPQJY3LKBNVMPX4", "https://sbirkapp.gov.cz/detail/SPPQJY3LKBNVMPX4")</f>
        <v>0</v>
      </c>
      <c r="V7" t="s">
        <v>63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45274</v>
      </c>
      <c r="I8" s="1">
        <v>45275.4501281139</v>
      </c>
      <c r="J8" t="s">
        <v>60</v>
      </c>
      <c r="K8" t="s">
        <v>31</v>
      </c>
      <c r="M8" t="s">
        <v>66</v>
      </c>
      <c r="N8" t="s">
        <v>67</v>
      </c>
      <c r="S8" t="b">
        <v>1</v>
      </c>
      <c r="U8" s="2">
        <f>HYPERLINK("https://sbirkapp.gov.cz/detail/SPPD5A4OLCHGH4YU", "https://sbirkapp.gov.cz/detail/SPPD5A4OLCHGH4YU")</f>
        <v>0</v>
      </c>
      <c r="V8" t="s">
        <v>68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45274</v>
      </c>
      <c r="I9" s="1">
        <v>45275.44811634676</v>
      </c>
      <c r="J9" t="s">
        <v>60</v>
      </c>
      <c r="K9" t="s">
        <v>31</v>
      </c>
      <c r="M9" t="s">
        <v>71</v>
      </c>
      <c r="N9" t="s">
        <v>72</v>
      </c>
      <c r="S9" t="b">
        <v>1</v>
      </c>
      <c r="U9" s="2">
        <f>HYPERLINK("https://sbirkapp.gov.cz/detail/SPPFEKTJ34I77GT6", "https://sbirkapp.gov.cz/detail/SPPFEKTJ34I77GT6")</f>
        <v>0</v>
      </c>
      <c r="V9" t="s">
        <v>73</v>
      </c>
      <c r="W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2026-08-25T05:23:38Z</dcterms:created>
  <dcterms:modified xsi:type="dcterms:W3CDTF">2026-08-25T05:23:38Z</dcterms:modified>
</cp:coreProperties>
</file>