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<sst xmlns="http://schemas.openxmlformats.org/spreadsheetml/2006/main" count="227" uniqueCount="117">
  <si>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</si>
  <si>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</si>
  <si>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</si>
  <si>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</si>
  <si>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</si>
  <si>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</si>
  <si>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</si>
  <si>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</si>
  <si>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</si>
  <si>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</si>
  <si>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</si>
  <si>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</si>
  <si>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</si>
  <si>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</si>
  <si>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</si>
  <si>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</si>
  <si>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</si>
  <si>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</si>
  <si>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</si>
  <si>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</si>
  <si>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</si>
  <si>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</si>
  <si>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</si>
  <si>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Příšov</t>
  </si>
  <si>
    <t>00573043</t>
  </si>
  <si>
    <t>mcgavp8</t>
  </si>
  <si>
    <t>Plzeňský kraj</t>
  </si>
  <si>
    <t>2/2026</t>
  </si>
  <si>
    <t>VÝMAZ</t>
  </si>
  <si>
    <t>-</t>
  </si>
  <si>
    <t>1742411343</t>
  </si>
  <si>
    <t>1/2026</t>
  </si>
  <si>
    <t>Obecně závazná vyhláška</t>
  </si>
  <si>
    <t>Obecně závazná vyhláška, kterou se stanoví část společného školského obvodu mateřské školy</t>
  </si>
  <si>
    <t>2026-08-16</t>
  </si>
  <si>
    <t>Běžný</t>
  </si>
  <si>
    <t>školské obvody - mateřské školy</t>
  </si>
  <si>
    <t>zákon č. 561/2004 Sb., školský zákon - § 179 odst. 3 a § 178 odst. 2 písm. c)</t>
  </si>
  <si>
    <t>1/2017: Obecně závazná vyhláška č. 1/2017, kterou se stanoví část společného školského obvodu mateřské školy</t>
  </si>
  <si>
    <t>1742410914</t>
  </si>
  <si>
    <t>3/2025</t>
  </si>
  <si>
    <t>Obecně závazná vyhláška obce Příšov,  kterou se mění obecně závazná vyhláška obce Příšov č. 1/2012, o pohybu psů a jiného zvířectva na veřejných prostranstvích k zabezpečení místních záležitostí pořádku na veřejných prostranstvích</t>
  </si>
  <si>
    <t>2025-05-29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</si>
  <si>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</si>
  <si>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</si>
  <si>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1/2012: Obecně závazná vyhláška č.1/2012 o pohybu psů a jiného zvířectva na veřejných prostranstvích k zabezpečení místních záležitostí pořádku na veřejných prostranstvích</t>
  </si>
  <si>
    <t>1524534026</t>
  </si>
  <si>
    <t>2/2025</t>
  </si>
  <si>
    <t>Obecně závazná vyhláška obce Příšov   o stanovení obecního systému odpadového hospodářství</t>
  </si>
  <si>
    <t>systém odpadového hospodářství</t>
  </si>
  <si>
    <t>zákon č. 541/2020 Sb., o odpadech - § 59 odst. 4</t>
  </si>
  <si>
    <t>1/2019: Obecně závazná vyhláška č. 1/2019 o stanovení systému shromažďování, sběru, přepravy, třídění, využívání a odstraňování komunálních odpadů a nakládání se stavebním odpadem na území obce Příšov</t>
  </si>
  <si>
    <t>1524531244</t>
  </si>
  <si>
    <t>1/2025</t>
  </si>
  <si>
    <t>Obecně závazná vyhláška obce Příšov,   kterou se mění obecně závazná vyhláška č. 4/2024, o místním poplatku za užívání veřejného prostranství</t>
  </si>
  <si>
    <t>2025-03-07</t>
  </si>
  <si>
    <t>místní poplatek za užívání veřejného prostranství</t>
  </si>
  <si>
    <t>zákon č. 565/1990 Sb., o místních poplatcích - § 14 - za užívání veřejného prostranství</t>
  </si>
  <si>
    <t>4/2024: Obecně závazná vyhláška obce Příšov o místním poplatku za užívání veřejného prostranství</t>
  </si>
  <si>
    <t>1483358756</t>
  </si>
  <si>
    <t>4/2024</t>
  </si>
  <si>
    <t>Obecně závazná vyhláška obce Příšov o místním poplatku za užívání veřejného prostranství</t>
  </si>
  <si>
    <t>2025-01-01</t>
  </si>
  <si>
    <t>1/2011: Obecně závazná vyhláška č. 1/2011 o místních poplatcích</t>
  </si>
  <si>
    <t>1/2025: Obecně závazná vyhláška obce Příšov,   kterou se mění obecně závazná vyhláška č. 4/2024, o místním poplatku za užívání veřejného prostranství</t>
  </si>
  <si>
    <t>1450376584</t>
  </si>
  <si>
    <t>1/2011</t>
  </si>
  <si>
    <t>Obecně závazná vyhláška č. 1/2011 o místních poplatcích</t>
  </si>
  <si>
    <t>2011-04-01</t>
  </si>
  <si>
    <t>Dle přechodného ustanovení</t>
  </si>
  <si>
    <t>4/2024: Obecně závazná vyhláška obce Příšov o místním poplatku za užívání veřejného prostranství; 4/2024: Obecně závazná vyhláška obce Příšov o místním poplatku za užívání veřejného prostranství</t>
  </si>
  <si>
    <t>1450375614</t>
  </si>
  <si>
    <t>1/2017</t>
  </si>
  <si>
    <t>Obecně závazná vyhláška č. 1/2017, kterou se stanoví část společného školského obvodu mateřské školy</t>
  </si>
  <si>
    <t>2017-06-15</t>
  </si>
  <si>
    <t>1/2026: Obecně závazná vyhláška, kterou se stanoví část společného školského obvodu mateřské školy; 1/2026: Obecně závazná vyhláška, kterou se stanoví část společného školského obvodu mateřské školy; 1/2026: Obecně závazná vyhláška, kterou se stanoví část společného školského obvodu mateřské školy</t>
  </si>
  <si>
    <t>1446096376</t>
  </si>
  <si>
    <t>1/2016</t>
  </si>
  <si>
    <t>Obecně závazná vyhláška obce Příšov č. 1/2016, kterou se stanoví část společného školského obvodu základní školy</t>
  </si>
  <si>
    <t>2016-05-10</t>
  </si>
  <si>
    <t>školské obvody - základní školy</t>
  </si>
  <si>
    <t>zákon č. 561/2004 Sb., školský zákon - § 178 odst. 2 písm. c)</t>
  </si>
  <si>
    <t>1446095223</t>
  </si>
  <si>
    <t>1/2012</t>
  </si>
  <si>
    <t>Obecně závazná vyhláška č.1/2012 o pohybu psů a jiného zvířectva na veřejných prostranstvích k zabezpečení místních záležitostí pořádku na veřejných prostranstvích</t>
  </si>
  <si>
    <t>2012-08-01</t>
  </si>
  <si>
    <t>3/2025: Obecně závazná vyhláška obce Příšov,  kterou se mění obecně závazná vyhláška obce Příšov č. 1/2012, o pohybu psů a jiného zvířectva na veřejných prostranstvích k zabezpečení místních záležitostí pořádku na veřejných prostranstvích; 3/2025: Obecně závazná vyhláška obce Příšov,  kterou se mění obecně závazná vyhláška obce Příšov č. 1/2012, o pohybu psů a jiného zvířectva na veřejných prostranstvích k zabezpečení místních záležitostí pořádku na veřejných prostranstvích</t>
  </si>
  <si>
    <t>1446094555</t>
  </si>
  <si>
    <t>1/2019</t>
  </si>
  <si>
    <t>Obecně závazná vyhláška č. 1/2019 o stanovení systému shromažďování, sběru, přepravy, třídění, využívání a odstraňování komunálních odpadů a nakládání se stavebním odpadem na území obce Příšov</t>
  </si>
  <si>
    <t>2020-01-01</t>
  </si>
  <si>
    <t>2/2025: Obecně závazná vyhláška obce Příšov   o stanovení obecního systému odpadového hospodářství</t>
  </si>
  <si>
    <t>1446083972</t>
  </si>
  <si>
    <t>3/2024</t>
  </si>
  <si>
    <t>Obecně závazná vyhláška obce Příšov,  kterou se mění obecně závazná vyhláška č. 1/2020, o místním poplatku ze psů</t>
  </si>
  <si>
    <t>2024-11-19</t>
  </si>
  <si>
    <t>místní poplatek ze psů</t>
  </si>
  <si>
    <t>zákon č. 565/1990 Sb., o místních poplatcích - § 14 - ze psů</t>
  </si>
  <si>
    <t>1/2020: O místním poplatku ze psů</t>
  </si>
  <si>
    <t>1434419692</t>
  </si>
  <si>
    <t>1/2020</t>
  </si>
  <si>
    <t>O místním poplatku ze psů</t>
  </si>
  <si>
    <t>2020-07-07</t>
  </si>
  <si>
    <t>3/2024: Obecně závazná vyhláška obce Příšov,  kterou se mění obecně závazná vyhláška č. 1/2020, o místním poplatku ze psů; 3/2024: Obecně závazná vyhláška obce Příšov,  kterou se mění obecně závazná vyhláška č. 1/2020, o místním poplatku ze psů</t>
  </si>
  <si>
    <t>1413927129</t>
  </si>
  <si>
    <t>2/2024</t>
  </si>
  <si>
    <t>Obecně závazná vyhláška obce Příšov č. 2/2024, kterou se mění obecně závazná vyhláška č. 1/2024, o místním poplatku za odkládání komunálního odpadu z nemovité věci</t>
  </si>
  <si>
    <t>2024-10-01</t>
  </si>
  <si>
    <t>místní poplatek za odkládání komunálního odpadu z nemovité věci</t>
  </si>
  <si>
    <t>zákon č. 565/1990 Sb., o místních poplatcích - § 14 - za odkládání komunálního odpadu z nemovité věci</t>
  </si>
  <si>
    <t>1/2024: O místním poplatku za odkládání komunálního odpadu z nemovité věci</t>
  </si>
  <si>
    <t>1412810538</t>
  </si>
  <si>
    <t>1/2024</t>
  </si>
  <si>
    <t>O místním poplatku za odkládání komunálního odpadu z nemovité věci</t>
  </si>
  <si>
    <t>2024-05-10</t>
  </si>
  <si>
    <t>2/2024: Obecně závazná vyhláška obce Příšov č. 2/2024, kterou se mění obecně závazná vyhláška č. 1/2024, o místním poplatku za odkládání komunálního odpadu z nemovité věci</t>
  </si>
  <si>
    <t>1349395825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</si>
</sst>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46232</v>
      </c>
      <c r="I3" s="1">
        <v>46235.42918518647</v>
      </c>
      <c r="J3" t="s">
        <v>34</v>
      </c>
      <c r="K3" t="s">
        <v>35</v>
      </c>
      <c r="M3" t="s">
        <v>36</v>
      </c>
      <c r="N3" t="s">
        <v>37</v>
      </c>
      <c r="P3" t="s">
        <v>38</v>
      </c>
      <c r="S3" t="b">
        <v>1</v>
      </c>
      <c r="U3" s="2">
        <f>HYPERLINK("https://sbirkapp.gov.cz/detail/SPPD47HH3VNY4RLA", "https://sbirkapp.gov.cz/detail/SPPD47HH3VNY4RLA")</f>
        <v>0</v>
      </c>
      <c r="V3" t="s">
        <v>39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32</v>
      </c>
      <c r="G4" t="s">
        <v>41</v>
      </c>
      <c r="H4" s="1">
        <v>45782</v>
      </c>
      <c r="I4" s="1">
        <v>45791.85572950997</v>
      </c>
      <c r="J4" t="s">
        <v>42</v>
      </c>
      <c r="K4" t="s">
        <v>35</v>
      </c>
      <c r="M4" t="s">
        <v>43</v>
      </c>
      <c r="N4" t="s">
        <v>44</v>
      </c>
      <c r="O4" t="s">
        <v>45</v>
      </c>
      <c r="S4" t="b">
        <v>1</v>
      </c>
      <c r="U4" s="2">
        <f>HYPERLINK("https://sbirkapp.gov.cz/detail/SPPGJJBAJOWCJZBW", "https://sbirkapp.gov.cz/detail/SPPGJJBAJOWCJZBW")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32</v>
      </c>
      <c r="G5" t="s">
        <v>48</v>
      </c>
      <c r="H5" s="1">
        <v>45782</v>
      </c>
      <c r="I5" s="1">
        <v>45791.85153785782</v>
      </c>
      <c r="J5" t="s">
        <v>42</v>
      </c>
      <c r="K5" t="s">
        <v>35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HYPERLINK("https://sbirkapp.gov.cz/detail/SPP6RTU3ELKYUPUS", "https://sbirkapp.gov.cz/detail/SPP6RTU3ELKYUPUS")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32</v>
      </c>
      <c r="G6" t="s">
        <v>54</v>
      </c>
      <c r="H6" s="1">
        <v>45698</v>
      </c>
      <c r="I6" s="1">
        <v>45708.83642346974</v>
      </c>
      <c r="J6" t="s">
        <v>55</v>
      </c>
      <c r="K6" t="s">
        <v>35</v>
      </c>
      <c r="M6" t="s">
        <v>56</v>
      </c>
      <c r="N6" t="s">
        <v>57</v>
      </c>
      <c r="O6" t="s">
        <v>58</v>
      </c>
      <c r="S6" t="b">
        <v>1</v>
      </c>
      <c r="U6" s="2">
        <f>HYPERLINK("https://sbirkapp.gov.cz/detail/SPPLDK5ADAFPDJFK", "https://sbirkapp.gov.cz/detail/SPPLDK5ADAFPDJFK")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32</v>
      </c>
      <c r="G7" t="s">
        <v>61</v>
      </c>
      <c r="H7" s="1">
        <v>45628</v>
      </c>
      <c r="I7" s="1">
        <v>45635.9095564704</v>
      </c>
      <c r="J7" t="s">
        <v>62</v>
      </c>
      <c r="K7" t="s">
        <v>35</v>
      </c>
      <c r="M7" t="s">
        <v>56</v>
      </c>
      <c r="N7" t="s">
        <v>57</v>
      </c>
      <c r="P7" t="s">
        <v>63</v>
      </c>
      <c r="Q7" t="s">
        <v>64</v>
      </c>
      <c r="S7" t="b">
        <v>1</v>
      </c>
      <c r="U7" s="2">
        <f>HYPERLINK("https://sbirkapp.gov.cz/detail/SPPDRMVDK72FQGXW", "https://sbirkapp.gov.cz/detail/SPPDRMVDK72FQGXW")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32</v>
      </c>
      <c r="G8" t="s">
        <v>67</v>
      </c>
      <c r="H8" s="1">
        <v>40618</v>
      </c>
      <c r="I8" s="1">
        <v>45635.90518135962</v>
      </c>
      <c r="J8" t="s">
        <v>68</v>
      </c>
      <c r="K8" t="s">
        <v>69</v>
      </c>
      <c r="L8" s="1">
        <v>40630</v>
      </c>
      <c r="M8" t="s">
        <v>56</v>
      </c>
      <c r="N8" t="s">
        <v>57</v>
      </c>
      <c r="R8" t="s">
        <v>70</v>
      </c>
      <c r="S8" t="b">
        <v>0</v>
      </c>
      <c r="T8" s="1">
        <v>45658</v>
      </c>
      <c r="U8" s="2">
        <f>HYPERLINK("https://sbirkapp.gov.cz/detail/SPPHHJMLNGTI53S4", "https://sbirkapp.gov.cz/detail/SPPHHJMLNGTI53S4")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32</v>
      </c>
      <c r="G9" t="s">
        <v>73</v>
      </c>
      <c r="H9" s="1">
        <v>42779</v>
      </c>
      <c r="I9" s="1">
        <v>45625.79401543178</v>
      </c>
      <c r="J9" t="s">
        <v>74</v>
      </c>
      <c r="K9" t="s">
        <v>69</v>
      </c>
      <c r="L9" s="1">
        <v>42901</v>
      </c>
      <c r="M9" t="s">
        <v>36</v>
      </c>
      <c r="N9" t="s">
        <v>37</v>
      </c>
      <c r="R9" t="s">
        <v>75</v>
      </c>
      <c r="S9" t="b">
        <v>0</v>
      </c>
      <c r="T9" s="1">
        <v>46250</v>
      </c>
      <c r="U9" s="2">
        <f>HYPERLINK("https://sbirkapp.gov.cz/detail/SPPFJQWI56SYEA3W", "https://sbirkapp.gov.cz/detail/SPPFJQWI56SYEA3W")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32</v>
      </c>
      <c r="G10" t="s">
        <v>78</v>
      </c>
      <c r="H10" s="1">
        <v>42438</v>
      </c>
      <c r="I10" s="1">
        <v>45625.79034708087</v>
      </c>
      <c r="J10" t="s">
        <v>79</v>
      </c>
      <c r="K10" t="s">
        <v>69</v>
      </c>
      <c r="L10" s="1">
        <v>42485</v>
      </c>
      <c r="M10" t="s">
        <v>80</v>
      </c>
      <c r="N10" t="s">
        <v>81</v>
      </c>
      <c r="S10" t="b">
        <v>1</v>
      </c>
      <c r="U10" s="2">
        <f>HYPERLINK("https://sbirkapp.gov.cz/detail/SPP5O32SHLOWHP7M", "https://sbirkapp.gov.cz/detail/SPP5O32SHLOWHP7M")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32</v>
      </c>
      <c r="G11" t="s">
        <v>84</v>
      </c>
      <c r="H11" s="1">
        <v>41073</v>
      </c>
      <c r="I11" s="1">
        <v>45625.78609503157</v>
      </c>
      <c r="J11" t="s">
        <v>85</v>
      </c>
      <c r="K11" t="s">
        <v>69</v>
      </c>
      <c r="L11" s="1">
        <v>41108</v>
      </c>
      <c r="M11" t="s">
        <v>43</v>
      </c>
      <c r="N11" t="s">
        <v>44</v>
      </c>
      <c r="Q11" t="s">
        <v>86</v>
      </c>
      <c r="S11" t="b">
        <v>1</v>
      </c>
      <c r="U11" s="2">
        <f>HYPERLINK("https://sbirkapp.gov.cz/detail/SPPDUHWUTB2SEQRS", "https://sbirkapp.gov.cz/detail/SPPDUHWUTB2SEQRS")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32</v>
      </c>
      <c r="G12" t="s">
        <v>89</v>
      </c>
      <c r="H12" s="1">
        <v>43808</v>
      </c>
      <c r="I12" s="1">
        <v>45625.76616786183</v>
      </c>
      <c r="J12" t="s">
        <v>90</v>
      </c>
      <c r="K12" t="s">
        <v>69</v>
      </c>
      <c r="L12" s="1">
        <v>43814</v>
      </c>
      <c r="M12" t="s">
        <v>49</v>
      </c>
      <c r="N12" t="s">
        <v>50</v>
      </c>
      <c r="R12" t="s">
        <v>91</v>
      </c>
      <c r="S12" t="b">
        <v>0</v>
      </c>
      <c r="T12" s="1">
        <v>45806</v>
      </c>
      <c r="U12" s="2">
        <f>HYPERLINK("https://sbirkapp.gov.cz/detail/SPP4W37S2SKN3IPQ", "https://sbirkapp.gov.cz/detail/SPP4W37S2SKN3IPQ")</f>
        <v>0</v>
      </c>
      <c r="V12" t="s">
        <v>92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32</v>
      </c>
      <c r="G13" t="s">
        <v>94</v>
      </c>
      <c r="H13" s="1">
        <v>45586</v>
      </c>
      <c r="I13" s="1">
        <v>45600.89777516935</v>
      </c>
      <c r="J13" t="s">
        <v>95</v>
      </c>
      <c r="K13" t="s">
        <v>35</v>
      </c>
      <c r="M13" t="s">
        <v>96</v>
      </c>
      <c r="N13" t="s">
        <v>97</v>
      </c>
      <c r="O13" t="s">
        <v>98</v>
      </c>
      <c r="S13" t="b">
        <v>1</v>
      </c>
      <c r="U13" s="2">
        <f>HYPERLINK("https://sbirkapp.gov.cz/detail/SPPI4HAESWMML2H4", "https://sbirkapp.gov.cz/detail/SPPI4HAESWMML2H4")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32</v>
      </c>
      <c r="G14" t="s">
        <v>101</v>
      </c>
      <c r="H14" s="1">
        <v>43990</v>
      </c>
      <c r="I14" s="1">
        <v>45553.75688586217</v>
      </c>
      <c r="J14" t="s">
        <v>102</v>
      </c>
      <c r="K14" t="s">
        <v>69</v>
      </c>
      <c r="L14" s="1">
        <v>44004</v>
      </c>
      <c r="M14" t="s">
        <v>96</v>
      </c>
      <c r="N14" t="s">
        <v>97</v>
      </c>
      <c r="Q14" t="s">
        <v>103</v>
      </c>
      <c r="S14" t="b">
        <v>1</v>
      </c>
      <c r="U14" s="2">
        <f>HYPERLINK("https://sbirkapp.gov.cz/detail/SPPA3QCPFRWMKQJG", "https://sbirkapp.gov.cz/detail/SPPA3QCPFRWMKQJG")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32</v>
      </c>
      <c r="G15" t="s">
        <v>106</v>
      </c>
      <c r="H15" s="1">
        <v>45551</v>
      </c>
      <c r="I15" s="1">
        <v>45551.85598042946</v>
      </c>
      <c r="J15" t="s">
        <v>107</v>
      </c>
      <c r="K15" t="s">
        <v>35</v>
      </c>
      <c r="M15" t="s">
        <v>108</v>
      </c>
      <c r="N15" t="s">
        <v>109</v>
      </c>
      <c r="O15" t="s">
        <v>110</v>
      </c>
      <c r="S15" t="b">
        <v>1</v>
      </c>
      <c r="U15" s="2">
        <f>HYPERLINK("https://sbirkapp.gov.cz/detail/SPPPP4WE4OGRD77W", "https://sbirkapp.gov.cz/detail/SPPPP4WE4OGRD77W")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32</v>
      </c>
      <c r="G16" t="s">
        <v>113</v>
      </c>
      <c r="H16" s="1">
        <v>45362</v>
      </c>
      <c r="I16" s="1">
        <v>45407.45309944845</v>
      </c>
      <c r="J16" t="s">
        <v>114</v>
      </c>
      <c r="K16" t="s">
        <v>35</v>
      </c>
      <c r="M16" t="s">
        <v>108</v>
      </c>
      <c r="N16" t="s">
        <v>109</v>
      </c>
      <c r="Q16" t="s">
        <v>115</v>
      </c>
      <c r="S16" t="b">
        <v>1</v>
      </c>
      <c r="U16" s="2">
        <f>HYPERLINK("https://sbirkapp.gov.cz/detail/SPP53MC2GMKNX6GC", "https://sbirkapp.gov.cz/detail/SPP53MC2GMKNX6GC")</f>
        <v>0</v>
      </c>
      <c r="V16" t="s">
        <v>116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2026-08-31T21:30:01Z</dcterms:created>
  <dcterms:modified xsi:type="dcterms:W3CDTF">2026-08-31T21:30:01Z</dcterms:modified>
</cp:coreProperties>
</file>