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<sst xmlns="http://schemas.openxmlformats.org/spreadsheetml/2006/main" count="136" uniqueCount="79">
  <si>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</si>
  <si>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</si>
  <si>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</si>
  <si>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</si>
  <si>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</si>
  <si>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</si>
  <si>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</si>
  <si>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</si>
  <si>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</si>
  <si>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</si>
  <si>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</si>
  <si>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</si>
  <si>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</si>
  <si>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</si>
  <si>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</si>
  <si>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</si>
  <si>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</si>
  <si>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</si>
  <si>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</si>
  <si>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</si>
  <si>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</si>
  <si>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</si>
  <si>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</si>
  <si>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DOLNÍ OLEŠNICE</t>
  </si>
  <si>
    <t>00580171</t>
  </si>
  <si>
    <t>ptzb38b</t>
  </si>
  <si>
    <t>Královéhradecký kraj</t>
  </si>
  <si>
    <t>2/2025</t>
  </si>
  <si>
    <t>Obecně závazná vyhláška</t>
  </si>
  <si>
    <t>kterou se stanoví část společného školského obvodu základní školy a mateřské školy</t>
  </si>
  <si>
    <t>2025-07-03</t>
  </si>
  <si>
    <t>Běžný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</si>
  <si>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</si>
  <si>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</si>
  <si>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1/2017: kterou se stanoví část společného školského obvodu mateřské školy; 2/2017: kterou se stanoví část společného školského obvodu základní školy</t>
  </si>
  <si>
    <t>1540603757</t>
  </si>
  <si>
    <t>1/2025</t>
  </si>
  <si>
    <t>o stanovení obecního systému odpadového hospodářství</t>
  </si>
  <si>
    <t>systém odpadového hospodářství</t>
  </si>
  <si>
    <t>zákon č. 541/2020 Sb., o odpadech - § 59 odst. 4</t>
  </si>
  <si>
    <t>1/2021: o stanovení obecního systému odpadového hospodářství</t>
  </si>
  <si>
    <t>1540549471</t>
  </si>
  <si>
    <t>1/2021</t>
  </si>
  <si>
    <t>2022-01-01</t>
  </si>
  <si>
    <t>Dle přechodného ustanovení</t>
  </si>
  <si>
    <t>1/2025: o stanovení obecního systému odpadového hospodářství</t>
  </si>
  <si>
    <t>1453134090</t>
  </si>
  <si>
    <t>2/2017</t>
  </si>
  <si>
    <t>kterou se stanoví část společného školského obvodu základní školy</t>
  </si>
  <si>
    <t>2017-06-30</t>
  </si>
  <si>
    <t>školské obvody - základní školy</t>
  </si>
  <si>
    <t>zákon č. 561/2004 Sb., školský zákon - § 178 odst. 2 písm. c)</t>
  </si>
  <si>
    <t>2/2025: kterou se stanoví část společného školského obvodu základní školy a mateřské školy</t>
  </si>
  <si>
    <t>1453132770</t>
  </si>
  <si>
    <t>1/2017</t>
  </si>
  <si>
    <t>kterou se stanoví část společného školského obvodu mateřské školy</t>
  </si>
  <si>
    <t>školské obvody - mateřské školy</t>
  </si>
  <si>
    <t>zákon č. 561/2004 Sb., školský zákon - § 179 odst. 3 a § 178 odst. 2 písm. c)</t>
  </si>
  <si>
    <t>1453131063</t>
  </si>
  <si>
    <t>2/2016</t>
  </si>
  <si>
    <t>o nočním klidu</t>
  </si>
  <si>
    <t>2016-12-29</t>
  </si>
  <si>
    <t>noční klid</t>
  </si>
  <si>
    <t>zákon č. 251/2016 Sb., o některých přestupcích - § 5 odst. 7</t>
  </si>
  <si>
    <t>1453124783</t>
  </si>
  <si>
    <t>1/2016</t>
  </si>
  <si>
    <t>2016-04-05</t>
  </si>
  <si>
    <t>1453122368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</si>
  <si>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</si>
  <si>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</si>
  <si>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</si>
  <si>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</si>
  <si>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</si>
  <si>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1279785560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</si>
  <si>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</si>
  <si>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</si>
  <si>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</si>
  <si>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</si>
  <si>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1279783976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</si>
</sst>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45825</v>
      </c>
      <c r="I2" s="1">
        <v>45826.55189455986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HYPERLINK("https://sbirkapp.gov.cz/detail/SPPZCVP24BKIZFDS", "https://sbirkapp.gov.cz/detail/SPPZCVP24BKIZFDS")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45825</v>
      </c>
      <c r="I3" s="1">
        <v>45826.49952379098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HYPERLINK("https://sbirkapp.gov.cz/detail/SPP2RRY7SEFK6LVO", "https://sbirkapp.gov.cz/detail/SPP2RRY7SEFK6LVO")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37</v>
      </c>
      <c r="H4" s="1">
        <v>44531</v>
      </c>
      <c r="I4" s="1">
        <v>45642.5611254294</v>
      </c>
      <c r="J4" t="s">
        <v>43</v>
      </c>
      <c r="K4" t="s">
        <v>44</v>
      </c>
      <c r="L4" s="1">
        <v>44531</v>
      </c>
      <c r="M4" t="s">
        <v>38</v>
      </c>
      <c r="N4" t="s">
        <v>39</v>
      </c>
      <c r="R4" t="s">
        <v>45</v>
      </c>
      <c r="S4" t="b">
        <v>0</v>
      </c>
      <c r="T4" s="1">
        <v>45841</v>
      </c>
      <c r="U4" s="2">
        <f>HYPERLINK("https://sbirkapp.gov.cz/detail/SPP7XD7C6CTPIEZ6", "https://sbirkapp.gov.cz/detail/SPP7XD7C6CTPIEZ6")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42901</v>
      </c>
      <c r="I5" s="1">
        <v>45642.55926463086</v>
      </c>
      <c r="J5" t="s">
        <v>49</v>
      </c>
      <c r="K5" t="s">
        <v>44</v>
      </c>
      <c r="L5" s="1">
        <v>42901</v>
      </c>
      <c r="M5" t="s">
        <v>50</v>
      </c>
      <c r="N5" t="s">
        <v>51</v>
      </c>
      <c r="R5" t="s">
        <v>52</v>
      </c>
      <c r="S5" t="b">
        <v>0</v>
      </c>
      <c r="T5" s="1">
        <v>45841</v>
      </c>
      <c r="U5" s="2">
        <f>HYPERLINK("https://sbirkapp.gov.cz/detail/SPPZCYTQTDY2ZTLE", "https://sbirkapp.gov.cz/detail/SPPZCYTQTDY2ZTLE")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42901</v>
      </c>
      <c r="I6" s="1">
        <v>45642.55755808359</v>
      </c>
      <c r="J6" t="s">
        <v>49</v>
      </c>
      <c r="K6" t="s">
        <v>44</v>
      </c>
      <c r="L6" s="1">
        <v>42901</v>
      </c>
      <c r="M6" t="s">
        <v>56</v>
      </c>
      <c r="N6" t="s">
        <v>57</v>
      </c>
      <c r="R6" t="s">
        <v>52</v>
      </c>
      <c r="S6" t="b">
        <v>0</v>
      </c>
      <c r="T6" s="1">
        <v>45841</v>
      </c>
      <c r="U6" s="2">
        <f>HYPERLINK("https://sbirkapp.gov.cz/detail/SPPQRTBB5ZFSQUDK", "https://sbirkapp.gov.cz/detail/SPPQRTBB5ZFSQUDK")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42718</v>
      </c>
      <c r="I7" s="1">
        <v>45642.55118731523</v>
      </c>
      <c r="J7" t="s">
        <v>61</v>
      </c>
      <c r="K7" t="s">
        <v>44</v>
      </c>
      <c r="L7" s="1">
        <v>42718</v>
      </c>
      <c r="M7" t="s">
        <v>62</v>
      </c>
      <c r="N7" t="s">
        <v>63</v>
      </c>
      <c r="S7" t="b">
        <v>1</v>
      </c>
      <c r="U7" s="2">
        <f>HYPERLINK("https://sbirkapp.gov.cz/detail/SPPRAWYA4H5ZL7QU", "https://sbirkapp.gov.cz/detail/SPPRAWYA4H5ZL7QU")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48</v>
      </c>
      <c r="H8" s="1">
        <v>42450</v>
      </c>
      <c r="I8" s="1">
        <v>45642.54887355814</v>
      </c>
      <c r="J8" t="s">
        <v>66</v>
      </c>
      <c r="K8" t="s">
        <v>44</v>
      </c>
      <c r="L8" s="1">
        <v>42450</v>
      </c>
      <c r="M8" t="s">
        <v>50</v>
      </c>
      <c r="N8" t="s">
        <v>51</v>
      </c>
      <c r="S8" t="b">
        <v>1</v>
      </c>
      <c r="U8" s="2">
        <f>HYPERLINK("https://sbirkapp.gov.cz/detail/SPPZM2D4T2RJSPRW", "https://sbirkapp.gov.cz/detail/SPPZM2D4T2RJSPRW")</f>
        <v>0</v>
      </c>
      <c r="V8" t="s">
        <v>67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45260</v>
      </c>
      <c r="I9" s="1">
        <v>45261.52711833768</v>
      </c>
      <c r="J9" t="s">
        <v>70</v>
      </c>
      <c r="K9" t="s">
        <v>31</v>
      </c>
      <c r="M9" t="s">
        <v>71</v>
      </c>
      <c r="N9" t="s">
        <v>72</v>
      </c>
      <c r="S9" t="b">
        <v>1</v>
      </c>
      <c r="U9" s="2">
        <f>HYPERLINK("https://sbirkapp.gov.cz/detail/SPPVHFDJEHJJBNUM", "https://sbirkapp.gov.cz/detail/SPPVHFDJEHJJBNUM")</f>
        <v>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45260</v>
      </c>
      <c r="I10" s="1">
        <v>45261.52548380353</v>
      </c>
      <c r="J10" t="s">
        <v>70</v>
      </c>
      <c r="K10" t="s">
        <v>31</v>
      </c>
      <c r="M10" t="s">
        <v>76</v>
      </c>
      <c r="N10" t="s">
        <v>77</v>
      </c>
      <c r="S10" t="b">
        <v>1</v>
      </c>
      <c r="U10" s="2">
        <f>HYPERLINK("https://sbirkapp.gov.cz/detail/SPPF64Y4J5SSKPBC", "https://sbirkapp.gov.cz/detail/SPPF64Y4J5SSKPBC")</f>
        <v>0</v>
      </c>
      <c r="V10" t="s">
        <v>78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2026-05-01T11:14:48Z</dcterms:created>
  <dcterms:modified xsi:type="dcterms:W3CDTF">2026-05-01T11:14:48Z</dcterms:modified>
</cp:coreProperties>
</file>