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<sst xmlns="http://schemas.openxmlformats.org/spreadsheetml/2006/main" count="183" uniqueCount="99">
  <si>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</si>
  <si>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</si>
  <si>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</si>
  <si>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</si>
  <si>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</si>
  <si>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</si>
  <si>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</si>
  <si>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</si>
  <si>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</si>
  <si>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</si>
  <si>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</si>
  <si>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</si>
  <si>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</si>
  <si>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</si>
  <si>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</si>
  <si>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</si>
  <si>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</si>
  <si>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</si>
  <si>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</si>
  <si>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</si>
  <si>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</si>
  <si>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</si>
  <si>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</si>
  <si>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Český Šternberk</t>
  </si>
  <si>
    <t>00231614</t>
  </si>
  <si>
    <t>d8cb7pf</t>
  </si>
  <si>
    <t>Středočeský kraj</t>
  </si>
  <si>
    <t>3/2025</t>
  </si>
  <si>
    <t>Obecně závazná vyhláška</t>
  </si>
  <si>
    <t>o stanovení podmínek pro pořádání a průběh akcí typu technoparty a o zabezpečení místních záležitostí veřejného pořádku v souvislosti s jejich konáním</t>
  </si>
  <si>
    <t>2025-05-15</t>
  </si>
  <si>
    <t>Běžný</t>
  </si>
  <si>
    <t>veřejný pořádek - regulace akcí typu technoparty</t>
  </si>
  <si>
    <t>zákon č. 128/2000 Sb., o obcích - § 10 písm. b) - regulace akcí typu technoparty</t>
  </si>
  <si>
    <t>1517426406</t>
  </si>
  <si>
    <t>2/2025</t>
  </si>
  <si>
    <t>o regulaci provozování hazardních her</t>
  </si>
  <si>
    <t>hazardní hry</t>
  </si>
  <si>
    <t>zákon č. 186/2016 Sb., o hazardních hrách - § 12 odst. 1</t>
  </si>
  <si>
    <t>1517301827</t>
  </si>
  <si>
    <t>1/2025</t>
  </si>
  <si>
    <t>o nočním klidu</t>
  </si>
  <si>
    <t>noční klid</t>
  </si>
  <si>
    <t>zákon č. 251/2016 Sb., o některých přestupcích - § 5 odst. 7</t>
  </si>
  <si>
    <t>1517285529</t>
  </si>
  <si>
    <t>1/2017</t>
  </si>
  <si>
    <t>kterou se stanoví část společného školského obvodu základní školy</t>
  </si>
  <si>
    <t>2017-04-12</t>
  </si>
  <si>
    <t>Dle přechodného ustanovení</t>
  </si>
  <si>
    <t>školské obvody - základní školy</t>
  </si>
  <si>
    <t>zákon č. 561/2004 Sb., školský zákon - § 178 odst. 2 písm. c)</t>
  </si>
  <si>
    <t>1450589214</t>
  </si>
  <si>
    <t>4/2024</t>
  </si>
  <si>
    <t>kterou se stanovují pravidla pro pohyb psů na veřejných prostranství v městysi Český Šternberk</t>
  </si>
  <si>
    <t>2024-11-29</t>
  </si>
  <si>
    <t>pohyb psů; veřejný pořádek - jiné</t>
  </si>
  <si>
    <t>zákon č. 246/1992 Sb., na ochranu zvířat proti týrání - § 24 odst. 2; zákon č. 128/2000 Sb., o obcích - § 10 písm. c) - jiné</t>
  </si>
  <si>
    <t>1438979018</t>
  </si>
  <si>
    <t>3/2024</t>
  </si>
  <si>
    <t>o stanovení obecního systému odpadového hospodářství</t>
  </si>
  <si>
    <t>systém odpadového hospodářství</t>
  </si>
  <si>
    <t>zákon č. 541/2020 Sb., o odpadech - § 59 odst. 4</t>
  </si>
  <si>
    <t>1438974292</t>
  </si>
  <si>
    <t>2/2024</t>
  </si>
  <si>
    <t>o stanovení místních koeficientů pro výpočet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</si>
  <si>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</si>
  <si>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</si>
  <si>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</si>
  <si>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1411264742</t>
  </si>
  <si>
    <t>1/2024</t>
  </si>
  <si>
    <t>o místním poplatku za užívání veřejného prostranství</t>
  </si>
  <si>
    <t>2024-02-14</t>
  </si>
  <si>
    <t>místní poplatek za užívání veřejného prostranství</t>
  </si>
  <si>
    <t>zákon č. 565/1990 Sb., o místních poplatcích - § 14 - za užívání veřejného prostranství</t>
  </si>
  <si>
    <t>4/2023: o místním poplatku za užívání veřejného prostranství</t>
  </si>
  <si>
    <t>1307615266</t>
  </si>
  <si>
    <t>5/2023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</si>
  <si>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</si>
  <si>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</si>
  <si>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</si>
  <si>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</si>
  <si>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</si>
  <si>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1284530495</t>
  </si>
  <si>
    <t>4/2023</t>
  </si>
  <si>
    <t>1/2024: o místním poplatku za užívání veřejného prostranství</t>
  </si>
  <si>
    <t>1266990519</t>
  </si>
  <si>
    <t>3/2023</t>
  </si>
  <si>
    <t>o místním poplatku ze psů</t>
  </si>
  <si>
    <t>místní poplatek ze psů</t>
  </si>
  <si>
    <t>zákon č. 565/1990 Sb., o místních poplatcích - § 14 - ze psů</t>
  </si>
  <si>
    <t>1266986133</t>
  </si>
  <si>
    <t>2/2023</t>
  </si>
  <si>
    <t>5/2023: o místním poplatku za obecní systém odpadového hospodářství</t>
  </si>
  <si>
    <t>1266983836</t>
  </si>
  <si>
    <t>1/2023</t>
  </si>
  <si>
    <t>o místním poplatku z pobytu</t>
  </si>
  <si>
    <t>místní poplatek z pobytu</t>
  </si>
  <si>
    <t>zákon č. 565/1990 Sb., o místních poplatcích - § 14 - z pobytu</t>
  </si>
  <si>
    <t>1266977845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</si>
</sst>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45775</v>
      </c>
      <c r="I2" s="1">
        <v>45777.47477500414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HYPERLINK("https://sbirkapp.gov.cz/detail/SPPLGTFVNIYHLQW6", "https://sbirkapp.gov.cz/detail/SPPLGTFVNIYHLQW6")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45775</v>
      </c>
      <c r="I3" s="1">
        <v>45777.42027164097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HYPERLINK("https://sbirkapp.gov.cz/detail/SPPVAWLJBGUO3IXK", "https://sbirkapp.gov.cz/detail/SPPVAWLJBGUO3IXK")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45775</v>
      </c>
      <c r="I4" s="1">
        <v>45777.41449788897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HYPERLINK("https://sbirkapp.gov.cz/detail/SPPEKGVOKCV5O77U", "https://sbirkapp.gov.cz/detail/SPPEKGVOKCV5O77U")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42822</v>
      </c>
      <c r="I5" s="1">
        <v>45636.42552392682</v>
      </c>
      <c r="J5" t="s">
        <v>47</v>
      </c>
      <c r="K5" t="s">
        <v>48</v>
      </c>
      <c r="L5" s="1">
        <v>42822</v>
      </c>
      <c r="M5" t="s">
        <v>49</v>
      </c>
      <c r="N5" t="s">
        <v>50</v>
      </c>
      <c r="S5" t="b">
        <v>1</v>
      </c>
      <c r="U5" s="2">
        <f>HYPERLINK("https://sbirkapp.gov.cz/detail/SPPLPLU6YUPSQ3UK", "https://sbirkapp.gov.cz/detail/SPPLPLU6YUPSQ3UK")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45609</v>
      </c>
      <c r="I6" s="1">
        <v>45610.37539522519</v>
      </c>
      <c r="J6" t="s">
        <v>54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HYPERLINK("https://sbirkapp.gov.cz/detail/SPPRZQKGITP2KZFC", "https://sbirkapp.gov.cz/detail/SPPRZQKGITP2KZFC")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45609</v>
      </c>
      <c r="I7" s="1">
        <v>45610.3722375131</v>
      </c>
      <c r="J7" t="s">
        <v>54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HYPERLINK("https://sbirkapp.gov.cz/detail/SPP3PEXYCK4XQSDQ", "https://sbirkapp.gov.cz/detail/SPP3PEXYCK4XQSDQ")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45546</v>
      </c>
      <c r="I8" s="1">
        <v>45547.62387357988</v>
      </c>
      <c r="J8" t="s">
        <v>65</v>
      </c>
      <c r="K8" t="s">
        <v>31</v>
      </c>
      <c r="M8" t="s">
        <v>66</v>
      </c>
      <c r="N8" t="s">
        <v>67</v>
      </c>
      <c r="S8" t="b">
        <v>1</v>
      </c>
      <c r="U8" s="2">
        <f>HYPERLINK("https://sbirkapp.gov.cz/detail/SPPJJBCTFGKR6AC2", "https://sbirkapp.gov.cz/detail/SPPJJBCTFGKR6AC2")</f>
        <v>0</v>
      </c>
      <c r="V8" t="s">
        <v>68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45320</v>
      </c>
      <c r="I9" s="1">
        <v>45321.35523644543</v>
      </c>
      <c r="J9" t="s">
        <v>71</v>
      </c>
      <c r="K9" t="s">
        <v>31</v>
      </c>
      <c r="M9" t="s">
        <v>72</v>
      </c>
      <c r="N9" t="s">
        <v>73</v>
      </c>
      <c r="P9" t="s">
        <v>74</v>
      </c>
      <c r="S9" t="b">
        <v>1</v>
      </c>
      <c r="U9" s="2">
        <f>HYPERLINK("https://sbirkapp.gov.cz/detail/SPPZU6I7VR3LJ2TM", "https://sbirkapp.gov.cz/detail/SPPZU6I7VR3LJ2TM")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45271</v>
      </c>
      <c r="I10" s="1">
        <v>45272.50684414514</v>
      </c>
      <c r="J10" t="s">
        <v>78</v>
      </c>
      <c r="K10" t="s">
        <v>31</v>
      </c>
      <c r="M10" t="s">
        <v>79</v>
      </c>
      <c r="N10" t="s">
        <v>80</v>
      </c>
      <c r="P10" t="s">
        <v>81</v>
      </c>
      <c r="S10" t="b">
        <v>1</v>
      </c>
      <c r="U10" s="2">
        <f>HYPERLINK("https://sbirkapp.gov.cz/detail/SPPHR7ZVYNVKXRDM", "https://sbirkapp.gov.cz/detail/SPPHR7ZVYNVKXRDM")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70</v>
      </c>
      <c r="H11" s="1">
        <v>45222</v>
      </c>
      <c r="I11" s="1">
        <v>45237.46568519373</v>
      </c>
      <c r="J11" t="s">
        <v>78</v>
      </c>
      <c r="K11" t="s">
        <v>31</v>
      </c>
      <c r="M11" t="s">
        <v>72</v>
      </c>
      <c r="N11" t="s">
        <v>73</v>
      </c>
      <c r="R11" t="s">
        <v>84</v>
      </c>
      <c r="S11" t="b">
        <v>0</v>
      </c>
      <c r="T11" s="1">
        <v>45336</v>
      </c>
      <c r="U11" s="2">
        <f>HYPERLINK("https://sbirkapp.gov.cz/detail/SPPM3YC2JYU62CIK", "https://sbirkapp.gov.cz/detail/SPPM3YC2JYU62CIK")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45222</v>
      </c>
      <c r="I12" s="1">
        <v>45237.46239342683</v>
      </c>
      <c r="J12" t="s">
        <v>78</v>
      </c>
      <c r="K12" t="s">
        <v>31</v>
      </c>
      <c r="M12" t="s">
        <v>88</v>
      </c>
      <c r="N12" t="s">
        <v>89</v>
      </c>
      <c r="S12" t="b">
        <v>1</v>
      </c>
      <c r="U12" s="2">
        <f>HYPERLINK("https://sbirkapp.gov.cz/detail/SPPJ4WVHUJG5PC6U", "https://sbirkapp.gov.cz/detail/SPPJ4WVHUJG5PC6U")</f>
        <v>0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77</v>
      </c>
      <c r="H13" s="1">
        <v>45222</v>
      </c>
      <c r="I13" s="1">
        <v>45237.46079207848</v>
      </c>
      <c r="J13" t="s">
        <v>78</v>
      </c>
      <c r="K13" t="s">
        <v>31</v>
      </c>
      <c r="M13" t="s">
        <v>79</v>
      </c>
      <c r="N13" t="s">
        <v>80</v>
      </c>
      <c r="R13" t="s">
        <v>92</v>
      </c>
      <c r="S13" t="b">
        <v>0</v>
      </c>
      <c r="T13" s="1">
        <v>45292</v>
      </c>
      <c r="U13" s="2">
        <f>HYPERLINK("https://sbirkapp.gov.cz/detail/SPPGPFBCRIRM5EEQ", "https://sbirkapp.gov.cz/detail/SPPGPFBCRIRM5EEQ")</f>
        <v>0</v>
      </c>
      <c r="V13" t="s">
        <v>93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94</v>
      </c>
      <c r="F14" t="s">
        <v>28</v>
      </c>
      <c r="G14" t="s">
        <v>95</v>
      </c>
      <c r="H14" s="1">
        <v>45222</v>
      </c>
      <c r="I14" s="1">
        <v>45237.45641824228</v>
      </c>
      <c r="J14" t="s">
        <v>78</v>
      </c>
      <c r="K14" t="s">
        <v>31</v>
      </c>
      <c r="M14" t="s">
        <v>96</v>
      </c>
      <c r="N14" t="s">
        <v>97</v>
      </c>
      <c r="S14" t="b">
        <v>1</v>
      </c>
      <c r="U14" s="2">
        <f>HYPERLINK("https://sbirkapp.gov.cz/detail/SPPQGMGJXEFLKVDI", "https://sbirkapp.gov.cz/detail/SPPQGMGJXEFLKVDI")</f>
        <v>0</v>
      </c>
      <c r="V14" t="s">
        <v>98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2026-06-27T17:59:30Z</dcterms:created>
  <dcterms:modified xsi:type="dcterms:W3CDTF">2026-06-27T17:59:30Z</dcterms:modified>
</cp:coreProperties>
</file>