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<sst xmlns="http://schemas.openxmlformats.org/spreadsheetml/2006/main" count="214" uniqueCount="117">
  <si>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</si>
  <si>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</si>
  <si>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</si>
  <si>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</si>
  <si>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</si>
  <si>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</si>
  <si>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</si>
  <si>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</si>
  <si>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</si>
  <si>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</si>
  <si>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</si>
  <si>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</si>
  <si>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</si>
  <si>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</si>
  <si>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</si>
  <si>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</si>
  <si>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</si>
  <si>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</si>
  <si>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</si>
  <si>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</si>
  <si>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</si>
  <si>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</si>
  <si>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</si>
  <si>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Alojzov</t>
  </si>
  <si>
    <t>00488542</t>
  </si>
  <si>
    <t>qxtbnud</t>
  </si>
  <si>
    <t>Olomoucký kraj</t>
  </si>
  <si>
    <t>2/2025</t>
  </si>
  <si>
    <t>Obecně závazná vyhláška</t>
  </si>
  <si>
    <t>Obecně závazná vyhláška obce Alojzov, kterou se stanoví část společného školského obvodu základní školy a mateřské školy</t>
  </si>
  <si>
    <t>2025-03-06</t>
  </si>
  <si>
    <t>Běžný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</si>
  <si>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</si>
  <si>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</si>
  <si>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1/2017: OZV kterou se stanoví část společného školského obvodu základní a mateřské školy</t>
  </si>
  <si>
    <t>1482340218</t>
  </si>
  <si>
    <t>1/2025</t>
  </si>
  <si>
    <t xml:space="preserve">Obecně závazná vyhláška obce Alojzov o stanovení obecního systému odpadového hospodářství </t>
  </si>
  <si>
    <t>systém odpadového hospodářství</t>
  </si>
  <si>
    <t>zákon č. 541/2020 Sb., o odpadech - § 59 odst. 4</t>
  </si>
  <si>
    <t>1/2021: Požární řád obce; 1/2022: Obecně závazná vyhláška obce Alojzov o stanovení obecního systému odpadového hospodářství</t>
  </si>
  <si>
    <t>1482330765</t>
  </si>
  <si>
    <t>5/2023</t>
  </si>
  <si>
    <t>Obecně závazná vyhláška obce Alojzov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</si>
  <si>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</si>
  <si>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</si>
  <si>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</si>
  <si>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4/2020: OZV o místním poplatku za užívání veřejného prostranství</t>
  </si>
  <si>
    <t>1285680935</t>
  </si>
  <si>
    <t>4/2023</t>
  </si>
  <si>
    <t>Obecně závazná vyhláška obce Alojzov o místním poplatku ze psů</t>
  </si>
  <si>
    <t>místní poplatek ze psů</t>
  </si>
  <si>
    <t>zákon č. 565/1990 Sb., o místních poplatcích - § 14 - ze psů</t>
  </si>
  <si>
    <t>2/2020: OZV o místním poplatku ze psů</t>
  </si>
  <si>
    <t>1285672183</t>
  </si>
  <si>
    <t>3/2023</t>
  </si>
  <si>
    <t>Obecně závazná vyhláška obce Alojzov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</si>
  <si>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</si>
  <si>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</si>
  <si>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OZV o místním poplatku za obecní systém odpadového hospodářství</t>
  </si>
  <si>
    <t>1285668586</t>
  </si>
  <si>
    <t>2/2023</t>
  </si>
  <si>
    <t>Obecně závazná vyhláška obce Alojzov o místním poplatku z pobytu</t>
  </si>
  <si>
    <t>místní poplatek z pobytu</t>
  </si>
  <si>
    <t>zákon č. 565/1990 Sb., o místních poplatcích - § 14 - z pobytu</t>
  </si>
  <si>
    <t>1285653870</t>
  </si>
  <si>
    <t>1/2013</t>
  </si>
  <si>
    <t>Nařízení</t>
  </si>
  <si>
    <t>Nařízení obce- Tržní řád</t>
  </si>
  <si>
    <t>2013-10-03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</si>
  <si>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</si>
  <si>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</si>
  <si>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</si>
  <si>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1197175265</t>
  </si>
  <si>
    <t>OZV pravidla pro pohyb psů</t>
  </si>
  <si>
    <t>pohyb psů</t>
  </si>
  <si>
    <t>zákon č. 246/1992 Sb., na ochranu zvířat proti týrání - § 24 odst. 2</t>
  </si>
  <si>
    <t>1197167549</t>
  </si>
  <si>
    <t>1/2017</t>
  </si>
  <si>
    <t>OZV kterou se stanoví část společného školského obvodu základní a mateřské školy</t>
  </si>
  <si>
    <t>2017-04-12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</si>
  <si>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</si>
  <si>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</si>
  <si>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2/2025: Obecně závazná vyhláška obce Alojzov, kterou se stanoví část společného školského obvodu základní školy a mateřské školy</t>
  </si>
  <si>
    <t>1197164437</t>
  </si>
  <si>
    <t>2/2020</t>
  </si>
  <si>
    <t>OZV o místním poplatku ze psů</t>
  </si>
  <si>
    <t>2020-01-01</t>
  </si>
  <si>
    <t>4/2023: Obecně závazná vyhláška obce Alojzov o místním poplatku ze psů; 4/2023: Obecně závazná vyhláška obce Alojzov o místním poplatku ze psů</t>
  </si>
  <si>
    <t>1197153300</t>
  </si>
  <si>
    <t>4/2020</t>
  </si>
  <si>
    <t>OZV o místním poplatku za užívání veřejného prostranství</t>
  </si>
  <si>
    <t>2020-04-01</t>
  </si>
  <si>
    <t>5/2023: Obecně závazná vyhláška obce Alojzov o místním poplatku za užívání veřejného prostranství</t>
  </si>
  <si>
    <t>1197143683</t>
  </si>
  <si>
    <t>3/2021</t>
  </si>
  <si>
    <t>OZV o místním poplatku za obecní systém odpadového hospodářství</t>
  </si>
  <si>
    <t>2022-01-01</t>
  </si>
  <si>
    <t>3/2023: Obecně závazná vyhláška obce Alojzov o místním poplatku za obecní systém odpadového hospodářství</t>
  </si>
  <si>
    <t>1197137419</t>
  </si>
  <si>
    <t>1/2021</t>
  </si>
  <si>
    <t>Požární řád obce</t>
  </si>
  <si>
    <t>2021-08-31</t>
  </si>
  <si>
    <t>požární ochrana - požární řád</t>
  </si>
  <si>
    <t>zákon č. 133/1985 Sb., o požární ochraně - § 29 odst. 1 písm. o) bod 1</t>
  </si>
  <si>
    <t xml:space="preserve">1/2025: Obecně závazná vyhláška obce Alojzov o stanovení obecního systému odpadového hospodářství </t>
  </si>
  <si>
    <t>1196591005</t>
  </si>
  <si>
    <t>1/2023</t>
  </si>
  <si>
    <t>Stanovení úhrady vodného ve dvousložkové formě</t>
  </si>
  <si>
    <t>2023-01-26</t>
  </si>
  <si>
    <t>vodní hospodářství - vodné a stočné ve dvousložkové formě</t>
  </si>
  <si>
    <t>zákon č. 274/2001 Sb., o vodovodech a kanalizacích - § 20 odst. 4</t>
  </si>
  <si>
    <t>1127666722</t>
  </si>
  <si>
    <t>1/2022</t>
  </si>
  <si>
    <t>Obecně závazná vyhláška obce Alojzov o stanovení obecního systému odpadového hospodářství</t>
  </si>
  <si>
    <t>2022-05-19</t>
  </si>
  <si>
    <t>1034807949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</si>
</sst>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45701</v>
      </c>
      <c r="I2" s="1">
        <v>45707.48458285125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HYPERLINK("https://sbirkapp.gov.cz/detail/SPPYXA7NYJCQXXLK", "https://sbirkapp.gov.cz/detail/SPPYXA7NYJCQXXLK")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45701</v>
      </c>
      <c r="I3" s="1">
        <v>45707.4756436301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HYPERLINK("https://sbirkapp.gov.cz/detail/SPPHJ7NZI5BHI7UW", "https://sbirkapp.gov.cz/detail/SPPHJ7NZI5BHI7UW")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45267</v>
      </c>
      <c r="I4" s="1">
        <v>45274.41680362392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HYPERLINK("https://sbirkapp.gov.cz/detail/SPPFF4CSPNLEP3D2", "https://sbirkapp.gov.cz/detail/SPPFF4CSPNLEP3D2")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45267</v>
      </c>
      <c r="I5" s="1">
        <v>45274.41283114759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HYPERLINK("https://sbirkapp.gov.cz/detail/SPPQQ5GMRVBHSVVW", "https://sbirkapp.gov.cz/detail/SPPQQ5GMRVBHSVVW")</f>
        <v>0</v>
      </c>
      <c r="V5" t="s">
        <v>54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45267</v>
      </c>
      <c r="I6" s="1">
        <v>45274.40854546064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HYPERLINK("https://sbirkapp.gov.cz/detail/SPPFXM5RLOROWH6C", "https://sbirkapp.gov.cz/detail/SPPFXM5RLOROWH6C")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45267</v>
      </c>
      <c r="I7" s="1">
        <v>45274.39257535629</v>
      </c>
      <c r="J7" t="s">
        <v>44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HYPERLINK("https://sbirkapp.gov.cz/detail/SPPW5VZAJE7XYHCW", "https://sbirkapp.gov.cz/detail/SPPW5VZAJE7XYHCW")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67</v>
      </c>
      <c r="G8" t="s">
        <v>68</v>
      </c>
      <c r="H8" s="1">
        <v>41533</v>
      </c>
      <c r="I8" s="1">
        <v>45077.52026327173</v>
      </c>
      <c r="J8" t="s">
        <v>69</v>
      </c>
      <c r="K8" t="s">
        <v>70</v>
      </c>
      <c r="L8" s="1">
        <v>41534</v>
      </c>
      <c r="M8" t="s">
        <v>71</v>
      </c>
      <c r="N8" t="s">
        <v>72</v>
      </c>
      <c r="S8" t="b">
        <v>1</v>
      </c>
      <c r="U8" s="2">
        <f>HYPERLINK("https://sbirkapp.gov.cz/detail/SPPIMNYIVKL77I4U", "https://sbirkapp.gov.cz/detail/SPPIMNYIVKL77I4U")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74</v>
      </c>
      <c r="H9" s="1">
        <v>41533</v>
      </c>
      <c r="I9" s="1">
        <v>45077.51344331357</v>
      </c>
      <c r="J9" t="s">
        <v>69</v>
      </c>
      <c r="K9" t="s">
        <v>70</v>
      </c>
      <c r="L9" s="1">
        <v>41534</v>
      </c>
      <c r="M9" t="s">
        <v>75</v>
      </c>
      <c r="N9" t="s">
        <v>76</v>
      </c>
      <c r="S9" t="b">
        <v>1</v>
      </c>
      <c r="U9" s="2">
        <f>HYPERLINK("https://sbirkapp.gov.cz/detail/SPPM53OKQ5EJTATK", "https://sbirkapp.gov.cz/detail/SPPM53OKQ5EJTATK")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42808</v>
      </c>
      <c r="I10" s="1">
        <v>45077.50872134277</v>
      </c>
      <c r="J10" t="s">
        <v>80</v>
      </c>
      <c r="K10" t="s">
        <v>70</v>
      </c>
      <c r="L10" s="1">
        <v>42822</v>
      </c>
      <c r="M10" t="s">
        <v>81</v>
      </c>
      <c r="N10" t="s">
        <v>82</v>
      </c>
      <c r="R10" t="s">
        <v>83</v>
      </c>
      <c r="S10" t="b">
        <v>0</v>
      </c>
      <c r="T10" s="1">
        <v>45722</v>
      </c>
      <c r="U10" s="2">
        <f>HYPERLINK("https://sbirkapp.gov.cz/detail/SPPDJVISX7T4CARW", "https://sbirkapp.gov.cz/detail/SPPDJVISX7T4CARW")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43811</v>
      </c>
      <c r="I11" s="1">
        <v>45077.49916764849</v>
      </c>
      <c r="J11" t="s">
        <v>87</v>
      </c>
      <c r="K11" t="s">
        <v>70</v>
      </c>
      <c r="L11" s="1">
        <v>43815</v>
      </c>
      <c r="M11" t="s">
        <v>51</v>
      </c>
      <c r="N11" t="s">
        <v>52</v>
      </c>
      <c r="R11" t="s">
        <v>88</v>
      </c>
      <c r="S11" t="b">
        <v>0</v>
      </c>
      <c r="T11" s="1">
        <v>45292</v>
      </c>
      <c r="U11" s="2">
        <f>HYPERLINK("https://sbirkapp.gov.cz/detail/SPPRQKYF2W7YL2NK", "https://sbirkapp.gov.cz/detail/SPPRQKYF2W7YL2NK")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43899</v>
      </c>
      <c r="I12" s="1">
        <v>45077.48658459604</v>
      </c>
      <c r="J12" t="s">
        <v>92</v>
      </c>
      <c r="K12" t="s">
        <v>70</v>
      </c>
      <c r="L12" s="1">
        <v>43901</v>
      </c>
      <c r="M12" t="s">
        <v>45</v>
      </c>
      <c r="N12" t="s">
        <v>46</v>
      </c>
      <c r="R12" t="s">
        <v>93</v>
      </c>
      <c r="S12" t="b">
        <v>0</v>
      </c>
      <c r="T12" s="1">
        <v>45292</v>
      </c>
      <c r="U12" s="2">
        <f>HYPERLINK("https://sbirkapp.gov.cz/detail/SPPHELHV5QVIHLAC", "https://sbirkapp.gov.cz/detail/SPPHELHV5QVIHLAC")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44511</v>
      </c>
      <c r="I13" s="1">
        <v>45077.47872374929</v>
      </c>
      <c r="J13" t="s">
        <v>97</v>
      </c>
      <c r="K13" t="s">
        <v>70</v>
      </c>
      <c r="L13" s="1">
        <v>44518</v>
      </c>
      <c r="M13" t="s">
        <v>57</v>
      </c>
      <c r="N13" t="s">
        <v>58</v>
      </c>
      <c r="R13" t="s">
        <v>98</v>
      </c>
      <c r="S13" t="b">
        <v>0</v>
      </c>
      <c r="T13" s="1">
        <v>45292</v>
      </c>
      <c r="U13" s="2">
        <f>HYPERLINK("https://sbirkapp.gov.cz/detail/SPPWK7JOUU2MMFV4", "https://sbirkapp.gov.cz/detail/SPPWK7JOUU2MMFV4")</f>
        <v>0</v>
      </c>
      <c r="V13" t="s">
        <v>99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44424</v>
      </c>
      <c r="I14" s="1">
        <v>45076.53801973769</v>
      </c>
      <c r="J14" t="s">
        <v>102</v>
      </c>
      <c r="K14" t="s">
        <v>70</v>
      </c>
      <c r="L14" s="1">
        <v>44424</v>
      </c>
      <c r="M14" t="s">
        <v>103</v>
      </c>
      <c r="N14" t="s">
        <v>104</v>
      </c>
      <c r="R14" t="s">
        <v>105</v>
      </c>
      <c r="S14" t="b">
        <v>0</v>
      </c>
      <c r="T14" s="1">
        <v>45722</v>
      </c>
      <c r="U14" s="2">
        <f>HYPERLINK("https://sbirkapp.gov.cz/detail/SPP5IRSLQ5RZKKEY", "https://sbirkapp.gov.cz/detail/SPP5IRSLQ5RZKKEY")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44916</v>
      </c>
      <c r="I15" s="1">
        <v>44937.58754576866</v>
      </c>
      <c r="J15" t="s">
        <v>109</v>
      </c>
      <c r="K15" t="s">
        <v>31</v>
      </c>
      <c r="M15" t="s">
        <v>110</v>
      </c>
      <c r="N15" t="s">
        <v>111</v>
      </c>
      <c r="S15" t="b">
        <v>1</v>
      </c>
      <c r="U15" s="2">
        <f>HYPERLINK("https://sbirkapp.gov.cz/detail/SPPC7NZKSGI7VXQU", "https://sbirkapp.gov.cz/detail/SPPC7NZKSGI7VXQU")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114</v>
      </c>
      <c r="H16" s="1">
        <v>44679</v>
      </c>
      <c r="I16" s="1">
        <v>44685.41447727117</v>
      </c>
      <c r="J16" t="s">
        <v>115</v>
      </c>
      <c r="K16" t="s">
        <v>31</v>
      </c>
      <c r="M16" t="s">
        <v>38</v>
      </c>
      <c r="N16" t="s">
        <v>39</v>
      </c>
      <c r="R16" t="s">
        <v>105</v>
      </c>
      <c r="S16" t="b">
        <v>0</v>
      </c>
      <c r="T16" s="1">
        <v>45722</v>
      </c>
      <c r="U16" s="2">
        <f>HYPERLINK("https://sbirkapp.gov.cz/detail/SPPFATVERYMJEETG", "https://sbirkapp.gov.cz/detail/SPPFATVERYMJEETG")</f>
        <v>0</v>
      </c>
      <c r="V16" t="s">
        <v>116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2026-08-31T20:15:00Z</dcterms:created>
  <dcterms:modified xsi:type="dcterms:W3CDTF">2026-08-31T20:15:00Z</dcterms:modified>
</cp:coreProperties>
</file>