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<sst xmlns="http://schemas.openxmlformats.org/spreadsheetml/2006/main" count="223" uniqueCount="113">
  <si>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</si>
  <si>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</si>
  <si>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</si>
  <si>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</si>
  <si>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</si>
  <si>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</si>
  <si>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</si>
  <si>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</si>
  <si>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</si>
  <si>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</si>
  <si>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</si>
  <si>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</si>
  <si>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</si>
  <si>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</si>
  <si>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</si>
  <si>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</si>
  <si>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</si>
  <si>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</si>
  <si>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</si>
  <si>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</si>
  <si>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</si>
  <si>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</si>
  <si>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</si>
  <si>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Peč</t>
  </si>
  <si>
    <t>00477320</t>
  </si>
  <si>
    <t>9g4b58b</t>
  </si>
  <si>
    <t>Jihočeský kraj</t>
  </si>
  <si>
    <t>2/2026</t>
  </si>
  <si>
    <t>Obecně závazná vyhláška</t>
  </si>
  <si>
    <t>Obecně závazná vyhláška obce Peč o místním poplatku za obecní systém odpadového hospodářství</t>
  </si>
  <si>
    <t>2026-04-04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</si>
  <si>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</si>
  <si>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</si>
  <si>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</si>
  <si>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Peč č. 1/2021, o místním poplatku za obecní systém odpadového hospodářství</t>
  </si>
  <si>
    <t>1667281661</t>
  </si>
  <si>
    <t>1/2026</t>
  </si>
  <si>
    <t>Obecně závazná vyhláška obce Peč o místním poplatku ze psů</t>
  </si>
  <si>
    <t>místní poplatek ze psů</t>
  </si>
  <si>
    <t>zákon č. 565/1990 Sb., o místních poplatcích - § 14 - ze psů</t>
  </si>
  <si>
    <t>2/2019: Obecně závazná vyhláška obce č. 2/2019, o místním poplatku ze psů</t>
  </si>
  <si>
    <t>1667280143</t>
  </si>
  <si>
    <t>3/2025</t>
  </si>
  <si>
    <t>Nařízení</t>
  </si>
  <si>
    <t>Nařízení obce o zákazu podomního a pochůzkového prodeje na území obce</t>
  </si>
  <si>
    <t>2025-09-27</t>
  </si>
  <si>
    <t>regulace podomního a pochůzkového prodeje a nabízení služeb</t>
  </si>
  <si>
    <t xml:space="preserve">zákon č. 455/1991 Sb., živnostenský zákon - § 18 odst. 4 </t>
  </si>
  <si>
    <t>1577128801</t>
  </si>
  <si>
    <t>2/2025</t>
  </si>
  <si>
    <t>Obecně závazná vyhláška obce Peč o místním poplatku za užívání veřejného prostranství</t>
  </si>
  <si>
    <t>2025-05-31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</si>
  <si>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</si>
  <si>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</si>
  <si>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č. 3/2019, o místním poplatku za užívání veřejného prostravnství</t>
  </si>
  <si>
    <t>1525365860</t>
  </si>
  <si>
    <t>1/2025</t>
  </si>
  <si>
    <t>Obecně závazná vyhláška obce Peč, kterou se mění obecně závazná vyhláška č. 3/2024, Požární řád</t>
  </si>
  <si>
    <t>požární ochrana - požární řád</t>
  </si>
  <si>
    <t>zákon č. 133/1985 Sb., o požární ochraně - § 29 odst. 1 písm. o) bod 1</t>
  </si>
  <si>
    <t>3/2024: Obecně závazná vyhláška Požární řád obce Peč</t>
  </si>
  <si>
    <t>1525364382</t>
  </si>
  <si>
    <t>3/2024</t>
  </si>
  <si>
    <t>Obecně závazná vyhláška Požární řád obce Peč</t>
  </si>
  <si>
    <t>2025-01-01</t>
  </si>
  <si>
    <t>1/2025: Obecně závazná vyhláška obce Peč, kterou se mění obecně závazná vyhláška č. 3/2024, Požární řád; 1/2025: Obecně závazná vyhláška obce Peč, kterou se mění obecně závazná vyhláška č. 3/2024, Požární řád; 1/2025: Obecně závazná vyhláška obce Peč, kterou se mění obecně závazná vyhláška č. 3/2024, Požární řád</t>
  </si>
  <si>
    <t>1452176200</t>
  </si>
  <si>
    <t>2/2024</t>
  </si>
  <si>
    <t>Obecně závazná vyhláška obce Peč o stanovení obecního systému odpadového hospodářství</t>
  </si>
  <si>
    <t>systém odpadového hospodářství</t>
  </si>
  <si>
    <t>zákon č. 541/2020 Sb., o odpadech - § 59 odst. 4</t>
  </si>
  <si>
    <t>2/2021: Obecně závazná vyhláška obce Peč č. 2/2021, o stanovení obecního systému odpadového hospodářství</t>
  </si>
  <si>
    <t>1439553939</t>
  </si>
  <si>
    <t>1/2024</t>
  </si>
  <si>
    <t>Obecně závazná vyhláška obce Peč, kterou se stanoví část společného školského obvodu základní školy</t>
  </si>
  <si>
    <t>školské obvody - základní školy</t>
  </si>
  <si>
    <t>zákon č. 561/2004 Sb., školský zákon - § 178 odst. 2 písm. c)</t>
  </si>
  <si>
    <t>1417876371</t>
  </si>
  <si>
    <t>2/2021</t>
  </si>
  <si>
    <t>Obecně závazná vyhláška obce Peč č. 2/2021, o stanovení obecního systému odpadového hospodářství</t>
  </si>
  <si>
    <t>2022-01-01</t>
  </si>
  <si>
    <t>Dle přechodného ustanovení</t>
  </si>
  <si>
    <t>2/2024: Obecně závazná vyhláška obce Peč o stanovení obecního systému odpadového hospodářství</t>
  </si>
  <si>
    <t>1160734198</t>
  </si>
  <si>
    <t>1/2021</t>
  </si>
  <si>
    <t>Obecně závazná vyhláška obce Peč č. 1/2021, o místním poplatku za obecní systém odpadového hospodářství</t>
  </si>
  <si>
    <t>2/2026: Obecně závazná vyhláška obce Peč o místním poplatku za obecní systém odpadového hospodářství</t>
  </si>
  <si>
    <t>1160731957</t>
  </si>
  <si>
    <t>3/2019</t>
  </si>
  <si>
    <t>Obecně závazná vyhláška obce č. 3/2019, o místním poplatku za užívání veřejného prostravnství</t>
  </si>
  <si>
    <t>2020-01-01</t>
  </si>
  <si>
    <t>2/2025: Obecně závazná vyhláška obce Peč o místním poplatku za užívání veřejného prostranství; 2/2025: Obecně závazná vyhláška obce Peč o místním poplatku za užívání veřejného prostranství</t>
  </si>
  <si>
    <t>1160729573</t>
  </si>
  <si>
    <t>2/2019</t>
  </si>
  <si>
    <t>Obecně závazná vyhláška obce č. 2/2019, o místním poplatku ze psů</t>
  </si>
  <si>
    <t>1/2026: Obecně závazná vyhláška obce Peč o místním poplatku ze psů</t>
  </si>
  <si>
    <t>1160727169</t>
  </si>
  <si>
    <t>1/2018</t>
  </si>
  <si>
    <t>Obecně závazná vyhláška obce Peč č. 1/2018, kterou se stanoví část společného školského obvodu mateřské školy</t>
  </si>
  <si>
    <t>2018-10-13</t>
  </si>
  <si>
    <t>školské obvody - mateřské školy</t>
  </si>
  <si>
    <t>zákon č. 561/2004 Sb., školský zákon - § 179 odst. 3 a § 178 odst. 2 písm. c)</t>
  </si>
  <si>
    <t>1160723577</t>
  </si>
  <si>
    <t>1/2008</t>
  </si>
  <si>
    <t>Obecně závazná vyhláška obce Peč č. 1/2008, kterou se stanovuje úhrada stočného</t>
  </si>
  <si>
    <t>2009-01-01</t>
  </si>
  <si>
    <t>vodní hospodářství - vodné a stočné ve dvousložkové formě</t>
  </si>
  <si>
    <t>zákon č. 274/2001 Sb., o vodovodech a kanalizacích - § 20 odst. 4</t>
  </si>
  <si>
    <t>1160717263</t>
  </si>
  <si>
    <t>4/2004</t>
  </si>
  <si>
    <t>VÝMAZ</t>
  </si>
  <si>
    <t>-</t>
  </si>
  <si>
    <t>1160713415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</si>
</sst>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54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46100</v>
      </c>
      <c r="I2" s="1">
        <v>46101.44684929751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HYPERLINK("https://sbirkapp.gov.cz/detail/SPPPECVXN2ATWFIG", "https://sbirkapp.gov.cz/detail/SPPPECVXN2ATWFIG")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46100</v>
      </c>
      <c r="I3" s="1">
        <v>46101.44526820086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HYPERLINK("https://sbirkapp.gov.cz/detail/SPPMPRG6IVE54BDE", "https://sbirkapp.gov.cz/detail/SPPMPRG6IVE54BDE")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43</v>
      </c>
      <c r="G4" t="s">
        <v>44</v>
      </c>
      <c r="H4" s="1">
        <v>45911</v>
      </c>
      <c r="I4" s="1">
        <v>45912.33820220174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HYPERLINK("https://sbirkapp.gov.cz/detail/SPPIZKBQU7JZTNJA", "https://sbirkapp.gov.cz/detail/SPPIZKBQU7JZTNJA")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45792</v>
      </c>
      <c r="I5" s="1">
        <v>45793.3087627241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HYPERLINK("https://sbirkapp.gov.cz/detail/SPP42VLUPIRPCWA6", "https://sbirkapp.gov.cz/detail/SPP42VLUPIRPCWA6")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45792</v>
      </c>
      <c r="I6" s="1">
        <v>45793.30509425388</v>
      </c>
      <c r="J6" t="s">
        <v>51</v>
      </c>
      <c r="K6" t="s">
        <v>31</v>
      </c>
      <c r="M6" t="s">
        <v>58</v>
      </c>
      <c r="N6" t="s">
        <v>59</v>
      </c>
      <c r="O6" t="s">
        <v>60</v>
      </c>
      <c r="S6" t="b">
        <v>1</v>
      </c>
      <c r="U6" s="2">
        <f>HYPERLINK("https://sbirkapp.gov.cz/detail/SPPTYD6PXDGOBMCO", "https://sbirkapp.gov.cz/detail/SPPTYD6PXDGOBMCO")</f>
        <v>0</v>
      </c>
      <c r="V6" t="s">
        <v>61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45638</v>
      </c>
      <c r="I7" s="1">
        <v>45639.2626641283</v>
      </c>
      <c r="J7" t="s">
        <v>64</v>
      </c>
      <c r="K7" t="s">
        <v>31</v>
      </c>
      <c r="M7" t="s">
        <v>58</v>
      </c>
      <c r="N7" t="s">
        <v>59</v>
      </c>
      <c r="Q7" t="s">
        <v>65</v>
      </c>
      <c r="S7" t="b">
        <v>1</v>
      </c>
      <c r="U7" s="2">
        <f>HYPERLINK("https://sbirkapp.gov.cz/detail/SPPEF2VASSTU7HPW", "https://sbirkapp.gov.cz/detail/SPPEF2VASSTU7HPW")</f>
        <v>0</v>
      </c>
      <c r="V7" t="s">
        <v>66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45610</v>
      </c>
      <c r="I8" s="1">
        <v>45611.37888559785</v>
      </c>
      <c r="J8" t="s">
        <v>64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HYPERLINK("https://sbirkapp.gov.cz/detail/SPPSS4MHMLOLAO7O", "https://sbirkapp.gov.cz/detail/SPPSS4MHMLOLAO7O")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45561</v>
      </c>
      <c r="I9" s="1">
        <v>45562.30534838756</v>
      </c>
      <c r="J9" t="s">
        <v>64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HYPERLINK("https://sbirkapp.gov.cz/detail/SPPLDAYX5N22QOTU", "https://sbirkapp.gov.cz/detail/SPPLDAYX5N22QOTU")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44484</v>
      </c>
      <c r="I10" s="1">
        <v>45001.46982895888</v>
      </c>
      <c r="J10" t="s">
        <v>80</v>
      </c>
      <c r="K10" t="s">
        <v>81</v>
      </c>
      <c r="L10" s="1">
        <v>44484</v>
      </c>
      <c r="M10" t="s">
        <v>69</v>
      </c>
      <c r="N10" t="s">
        <v>70</v>
      </c>
      <c r="R10" t="s">
        <v>82</v>
      </c>
      <c r="S10" t="b">
        <v>0</v>
      </c>
      <c r="T10" s="1">
        <v>45658</v>
      </c>
      <c r="U10" s="2">
        <f>HYPERLINK("https://sbirkapp.gov.cz/detail/SPPUJRWCZOMKRUAW", "https://sbirkapp.gov.cz/detail/SPPUJRWCZOMKRUAW")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44484</v>
      </c>
      <c r="I11" s="1">
        <v>45001.46824478157</v>
      </c>
      <c r="J11" t="s">
        <v>80</v>
      </c>
      <c r="K11" t="s">
        <v>81</v>
      </c>
      <c r="L11" s="1">
        <v>44484</v>
      </c>
      <c r="M11" t="s">
        <v>32</v>
      </c>
      <c r="N11" t="s">
        <v>33</v>
      </c>
      <c r="R11" t="s">
        <v>86</v>
      </c>
      <c r="S11" t="b">
        <v>0</v>
      </c>
      <c r="T11" s="1">
        <v>46116</v>
      </c>
      <c r="U11" s="2">
        <f>HYPERLINK("https://sbirkapp.gov.cz/detail/SPP42KOVBHVOPJVE", "https://sbirkapp.gov.cz/detail/SPP42KOVBHVOPJVE")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43797</v>
      </c>
      <c r="I12" s="1">
        <v>45001.46700223517</v>
      </c>
      <c r="J12" t="s">
        <v>90</v>
      </c>
      <c r="K12" t="s">
        <v>81</v>
      </c>
      <c r="L12" s="1">
        <v>43797</v>
      </c>
      <c r="M12" t="s">
        <v>52</v>
      </c>
      <c r="N12" t="s">
        <v>53</v>
      </c>
      <c r="R12" t="s">
        <v>91</v>
      </c>
      <c r="S12" t="b">
        <v>0</v>
      </c>
      <c r="T12" s="1">
        <v>45808</v>
      </c>
      <c r="U12" s="2">
        <f>HYPERLINK("https://sbirkapp.gov.cz/detail/SPPIT5WJ43ZTMIVO", "https://sbirkapp.gov.cz/detail/SPPIT5WJ43ZTMIVO")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43797</v>
      </c>
      <c r="I13" s="1">
        <v>45001.46412088659</v>
      </c>
      <c r="J13" t="s">
        <v>90</v>
      </c>
      <c r="K13" t="s">
        <v>81</v>
      </c>
      <c r="L13" s="1">
        <v>43797</v>
      </c>
      <c r="M13" t="s">
        <v>38</v>
      </c>
      <c r="N13" t="s">
        <v>39</v>
      </c>
      <c r="R13" t="s">
        <v>95</v>
      </c>
      <c r="S13" t="b">
        <v>0</v>
      </c>
      <c r="T13" s="1">
        <v>46116</v>
      </c>
      <c r="U13" s="2">
        <f>HYPERLINK("https://sbirkapp.gov.cz/detail/SPP5EL3PNM6Z7DS4", "https://sbirkapp.gov.cz/detail/SPP5EL3PNM6Z7DS4")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43371</v>
      </c>
      <c r="I14" s="1">
        <v>45001.46183860206</v>
      </c>
      <c r="J14" t="s">
        <v>99</v>
      </c>
      <c r="K14" t="s">
        <v>81</v>
      </c>
      <c r="L14" s="1">
        <v>43371</v>
      </c>
      <c r="M14" t="s">
        <v>100</v>
      </c>
      <c r="N14" t="s">
        <v>101</v>
      </c>
      <c r="S14" t="b">
        <v>1</v>
      </c>
      <c r="U14" s="2">
        <f>HYPERLINK("https://sbirkapp.gov.cz/detail/SPPCSUM5XWJ6SBR4", "https://sbirkapp.gov.cz/detail/SPPCSUM5XWJ6SBR4")</f>
        <v>0</v>
      </c>
      <c r="V14" t="s">
        <v>102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39785</v>
      </c>
      <c r="I15" s="1">
        <v>45001.45744821132</v>
      </c>
      <c r="J15" t="s">
        <v>105</v>
      </c>
      <c r="K15" t="s">
        <v>81</v>
      </c>
      <c r="L15" s="1">
        <v>39785</v>
      </c>
      <c r="M15" t="s">
        <v>106</v>
      </c>
      <c r="N15" t="s">
        <v>107</v>
      </c>
      <c r="S15" t="b">
        <v>1</v>
      </c>
      <c r="U15" s="2">
        <f>HYPERLINK("https://sbirkapp.gov.cz/detail/SPPIRVZCOAZDADR2", "https://sbirkapp.gov.cz/detail/SPPIRVZCOAZDADR2")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110</v>
      </c>
      <c r="G16" t="s">
        <v>111</v>
      </c>
      <c r="H16" t="s">
        <v>111</v>
      </c>
      <c r="I16" t="s">
        <v>111</v>
      </c>
      <c r="J16" t="s">
        <v>111</v>
      </c>
      <c r="K16" t="s">
        <v>111</v>
      </c>
      <c r="L16" t="s">
        <v>111</v>
      </c>
      <c r="M16" t="s">
        <v>111</v>
      </c>
      <c r="N16" t="s">
        <v>111</v>
      </c>
      <c r="O16" t="s">
        <v>111</v>
      </c>
      <c r="P16" t="s">
        <v>111</v>
      </c>
      <c r="Q16" t="s">
        <v>111</v>
      </c>
      <c r="R16" t="s">
        <v>111</v>
      </c>
      <c r="S16" t="s">
        <v>111</v>
      </c>
      <c r="T16" t="s">
        <v>111</v>
      </c>
      <c r="U16" t="s">
        <v>111</v>
      </c>
      <c r="V16" t="s">
        <v>112</v>
      </c>
      <c r="W1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2026-05-25T18:42:37Z</dcterms:created>
  <dcterms:modified xsi:type="dcterms:W3CDTF">2026-05-25T18:42:37Z</dcterms:modified>
</cp:coreProperties>
</file>